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emineduc-my.sharepoint.com/personal/bruno_ferreira_dge_mec_pt/Documents/ÁREA PLANEAMENTO + ÁREA AVALIAÇÃO 2022-23/ÁREA AVALIAÇÃO 2022-23/INDICADORES/"/>
    </mc:Choice>
  </mc:AlternateContent>
  <xr:revisionPtr revIDLastSave="1130" documentId="8_{D1CF0386-4A0E-45A3-B1E2-B20FC27530ED}" xr6:coauthVersionLast="47" xr6:coauthVersionMax="47" xr10:uidLastSave="{DCD181C2-11BB-48F2-A1DB-A0D7CF16439C}"/>
  <bookViews>
    <workbookView xWindow="-120" yWindow="-120" windowWidth="29040" windowHeight="15840" xr2:uid="{FC5A5629-8736-4CA8-A463-15A988899564}"/>
  </bookViews>
  <sheets>
    <sheet name="SInd MADE 21 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7" i="1" l="1"/>
</calcChain>
</file>

<file path=xl/sharedStrings.xml><?xml version="1.0" encoding="utf-8"?>
<sst xmlns="http://schemas.openxmlformats.org/spreadsheetml/2006/main" count="173" uniqueCount="100">
  <si>
    <t>TI</t>
  </si>
  <si>
    <t>CDE</t>
  </si>
  <si>
    <r>
      <rPr>
        <b/>
        <sz val="24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 xml:space="preserve">
+DESPORTO
+ATIVIDADE FÍSICA</t>
    </r>
  </si>
  <si>
    <r>
      <rPr>
        <b/>
        <sz val="24"/>
        <color theme="0"/>
        <rFont val="Calibri"/>
        <family val="2"/>
        <scheme val="minor"/>
      </rPr>
      <t>2.</t>
    </r>
    <r>
      <rPr>
        <b/>
        <sz val="11"/>
        <color theme="0"/>
        <rFont val="Calibri"/>
        <family val="2"/>
        <scheme val="minor"/>
      </rPr>
      <t xml:space="preserve"> 
FORMAÇÃO 
DE ALUNOS E PROFESSORES</t>
    </r>
  </si>
  <si>
    <r>
      <rPr>
        <b/>
        <sz val="24"/>
        <color theme="0"/>
        <rFont val="Calibri"/>
        <family val="2"/>
        <scheme val="minor"/>
      </rPr>
      <t>3.</t>
    </r>
    <r>
      <rPr>
        <b/>
        <sz val="11"/>
        <color theme="0"/>
        <rFont val="Calibri"/>
        <family val="2"/>
        <scheme val="minor"/>
      </rPr>
      <t xml:space="preserve">
CIDADANIA
INCLUSÃO E ÉTICA</t>
    </r>
  </si>
  <si>
    <r>
      <rPr>
        <b/>
        <sz val="24"/>
        <color theme="0"/>
        <rFont val="Calibri"/>
        <family val="2"/>
        <scheme val="minor"/>
      </rPr>
      <t xml:space="preserve">4.
</t>
    </r>
    <r>
      <rPr>
        <b/>
        <sz val="11"/>
        <color theme="0"/>
        <rFont val="Calibri"/>
        <family val="2"/>
        <scheme val="minor"/>
      </rPr>
      <t>COGESTÃO CODECISÃO</t>
    </r>
  </si>
  <si>
    <r>
      <rPr>
        <b/>
        <sz val="24"/>
        <color theme="1"/>
        <rFont val="Calibri"/>
        <family val="2"/>
        <scheme val="minor"/>
      </rPr>
      <t xml:space="preserve">5.
</t>
    </r>
    <r>
      <rPr>
        <b/>
        <sz val="11"/>
        <color theme="1"/>
        <rFont val="Calibri"/>
        <family val="2"/>
        <scheme val="minor"/>
      </rPr>
      <t>DESPORTO VERDE E SUSTENTÁVEL</t>
    </r>
  </si>
  <si>
    <r>
      <rPr>
        <b/>
        <sz val="24"/>
        <color theme="1"/>
        <rFont val="Calibri"/>
        <family val="2"/>
        <scheme val="minor"/>
      </rPr>
      <t xml:space="preserve">6.
</t>
    </r>
    <r>
      <rPr>
        <b/>
        <sz val="11"/>
        <color theme="1"/>
        <rFont val="Calibri"/>
        <family val="2"/>
        <scheme val="minor"/>
      </rPr>
      <t>ENVOLVIMENTO DAS|NAS COMUNIDADES</t>
    </r>
  </si>
  <si>
    <t>EIXOS ESTRATÉGICOS</t>
  </si>
  <si>
    <t>1.
ESCOLAS</t>
  </si>
  <si>
    <t>1.1.1 N.º de AE/ENA com Plano CDE, por nível/ciclo de ensino.</t>
  </si>
  <si>
    <t>NI</t>
  </si>
  <si>
    <t>CNDE</t>
  </si>
  <si>
    <t>1.1.2 N.º de Escolas, por nível/ciclo de ensino em projetos.</t>
  </si>
  <si>
    <t>DIMENSÕES
DE
ANÁLISE</t>
  </si>
  <si>
    <t>3.1.1 N.º de Escolas com Compromisso de Crianças e Jovens para a Ética no Desporto.</t>
  </si>
  <si>
    <t>3.1.2 N.º de Escolas com Bandeira da Ética.</t>
  </si>
  <si>
    <t>4.1.1 N.º de Associações de Estudantes em colaboração nas atividades do DE.</t>
  </si>
  <si>
    <t>5.1.1 N.º de Escolas no projeto DE Sobre Rodas.</t>
  </si>
  <si>
    <t>5.1.2 N.º de Escolas no projeto CFDDE Atividades Náuticas.</t>
  </si>
  <si>
    <t>6.1.1 N.º de Escolas no projeto DE Comunidade.</t>
  </si>
  <si>
    <t>6.1.2 N.º de CDE com colaboração com outro CDE.</t>
  </si>
  <si>
    <t>6.1.3 N.º de Escolas com protocolos/parcerias externas relacionados com o DE.</t>
  </si>
  <si>
    <t>2.
PROFESSORES</t>
  </si>
  <si>
    <t>1.2.1 N.º de professores-responsáveis.</t>
  </si>
  <si>
    <t>1.2.2 Nível de certificação dos professores-responsáveis.</t>
  </si>
  <si>
    <t>MATRIZ DO SISTEMA DE INDICADORES DE MONITORIZAÇÃO E AVALIAÇÃO DO DESPORTO ESCOLAR 2021-2025</t>
  </si>
  <si>
    <t>3.2.1 N.º de ações de formação de professores-responsa´veis para alunos juízes-árbitros.</t>
  </si>
  <si>
    <t>3.2.2 N.º de ações de formação de professores para gestão de projetos direcionados para ética desportiva.</t>
  </si>
  <si>
    <t>3.
ALUNOS</t>
  </si>
  <si>
    <t>1.3.3 N.º de participantes em atividades internacionais.</t>
  </si>
  <si>
    <t>1.3.4 N.º de retenção, abandono, novos alunos inscritos.</t>
  </si>
  <si>
    <t>1.3.6 N.º de presenças nos treinos ou competição.</t>
  </si>
  <si>
    <t>1.3.7 Nível da aptidão física (FITescola).</t>
  </si>
  <si>
    <t>1.3.8 Nível de aprendizagem técnica e tática.</t>
  </si>
  <si>
    <t>4.
PAIS</t>
  </si>
  <si>
    <t>2.3.1 N.º de ações de formação de alunos juízes-árbitros e de alunos dirigentes.</t>
  </si>
  <si>
    <t>2.3.2 N.º de alunos em ações de formação para  juízes-árbitros e dirigentes, por nível de formação.</t>
  </si>
  <si>
    <t>2.3.3 Nível de aprendizagem no ajuizamento e na arbitragem.</t>
  </si>
  <si>
    <t>3.3.1 N.º de praticantes regulares no desporto adaptado.</t>
  </si>
  <si>
    <t>3.3.2 N.º de praticantes ocasionais com limitações funcionais em projetos.</t>
  </si>
  <si>
    <t>3.3.3 N.º de praticantes regulares do género feminino.</t>
  </si>
  <si>
    <t>3.3.4 N.º de cartões brancos apresentados (Nota).</t>
  </si>
  <si>
    <t>3.3.5 N.º de cartões amarelos e vermelhos apresentados (Nota).</t>
  </si>
  <si>
    <t>4.3.1 N.º de alunos voluntários em competições ou em eventos não competitivos.</t>
  </si>
  <si>
    <t>5.3.1 N.º de praticantes em CFDDE e DE Sobre Rodas.</t>
  </si>
  <si>
    <t>6.4.1 N.º de Pais ou encarregados de educação com participação regular nos CDE.</t>
  </si>
  <si>
    <t>5.
Grupos-Equipas</t>
  </si>
  <si>
    <t>1.5.1 N.º de grupos-equipas (GE), por nível (N II e N III), por modalidade/atividade.</t>
  </si>
  <si>
    <t>1.5.2 N.º de semanas com competição, por nível (N II e N III).</t>
  </si>
  <si>
    <t>1.5.3 N.º de modalidades ou atividades com plano estratégico.</t>
  </si>
  <si>
    <t>3.5.1 N.º de GE de desporto adaptado.</t>
  </si>
  <si>
    <t>3.5.2 N.º de GE com alunos com limitações funcionais.</t>
  </si>
  <si>
    <t>5.5.1 N.º de GE em CFDDE atividades náuticas e DE Sobre Rodas.</t>
  </si>
  <si>
    <t>6.5.1 N.º de modalidades com quadros competitivos conjuntos com Associações/Federações desportivas.</t>
  </si>
  <si>
    <t>6.
ESTRUTURA</t>
  </si>
  <si>
    <t>1.6.1 N.º de colaboradores, por funçao, por áreas de trabalho, por ano letivo, por anos na função e por anos na estrutura do DE</t>
  </si>
  <si>
    <t>1.6.2 N.º de colaboradores, por idade, por género, por formação académica e profissional.</t>
  </si>
  <si>
    <t>1.1.3 N.º de retenção, abandono AE/ENA com Plano CDE.</t>
  </si>
  <si>
    <t>1.1.5 Meios de Promoção do DE.</t>
  </si>
  <si>
    <t>1.1.6 N.º de CNL atribuídos.</t>
  </si>
  <si>
    <t>1.1.4 N.º de novos AE/ENA com Plano CDE.</t>
  </si>
  <si>
    <t>1.6.4 N.º de novos colaboradores.</t>
  </si>
  <si>
    <t>1.6.5 N.º de AE/ENA com Plano CDE monitorizados, presencialmente ou em linha.</t>
  </si>
  <si>
    <t>1.6.6 N.º de modalidades ou atividades com plano estratégico.</t>
  </si>
  <si>
    <t>1.6.3 N.º de retenção e abandono de colaboradores.</t>
  </si>
  <si>
    <t>1.2.3 N.º de retenção e abandono de professores-responsáveis.</t>
  </si>
  <si>
    <t>1.2.4 N.º de novos professores-responsáveis.</t>
  </si>
  <si>
    <t>2.6.1 N.º de ações de formação/duração (horas) dos colaboradores.</t>
  </si>
  <si>
    <t>2.6.2 N.º de colaboradores formados em ações de formação.</t>
  </si>
  <si>
    <t>5.6.1 N.º de competições nacionais com plano de redução da pegada ecológica.</t>
  </si>
  <si>
    <t>5.6.2 N.º de competições regionais e locais com plano de redução ecológica.</t>
  </si>
  <si>
    <t>6.6.1 N.º de protocolos nacionais.</t>
  </si>
  <si>
    <t>6.6.2 N.º de protocolos regionais e locais.</t>
  </si>
  <si>
    <t>7.
FINANCIAMENTO</t>
  </si>
  <si>
    <t>TOTAL INDICADORES</t>
  </si>
  <si>
    <t>TOTAL
INDICADORES</t>
  </si>
  <si>
    <t>Notas:</t>
  </si>
  <si>
    <r>
      <t xml:space="preserve">1.3.1 N.º de praticantes regulares, por nível (N II e III)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</si>
  <si>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t xml:space="preserve">1.3.2 N.º de praticantes ocasionais (N I), por projeto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</si>
  <si>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t xml:space="preserve">1.7.1 Receita, por origem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</si>
  <si>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t xml:space="preserve">1.7.2 Despesa por área, por projeto e subprojeto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</si>
  <si>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t xml:space="preserve">1.7.3 Despesa, por modalidade e atividade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</si>
  <si>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t xml:space="preserve">1.7.4 Despesa, por rubrica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</si>
  <si>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Indicador 1.3.1 -</t>
    </r>
    <r>
      <rPr>
        <sz val="11"/>
        <color theme="1"/>
        <rFont val="Calibri"/>
        <family val="2"/>
        <scheme val="minor"/>
      </rPr>
      <t xml:space="preserve"> Praticantes regulares - são os alunos que participam em uma ou várias atividades desportivas de grupo-equipa (N II ou N III), num mínimo de três tempos semanais, ao longo do ano letivo.</t>
    </r>
  </si>
  <si>
    <r>
      <rPr>
        <b/>
        <sz val="11"/>
        <color theme="1"/>
        <rFont val="Calibri"/>
        <family val="2"/>
        <scheme val="minor"/>
      </rPr>
      <t>Indicador 1.3.2 -</t>
    </r>
    <r>
      <rPr>
        <sz val="11"/>
        <color theme="1"/>
        <rFont val="Calibri"/>
        <family val="2"/>
        <scheme val="minor"/>
      </rPr>
      <t xml:space="preserve"> Praticantes ocasionais  são aqueles que não cumprem os critérios definidos para "praticantes regulares", participando pontualmente em atividades desportivas de Nível I.</t>
    </r>
  </si>
  <si>
    <r>
      <rPr>
        <b/>
        <sz val="11"/>
        <color theme="1"/>
        <rFont val="Calibri"/>
        <family val="2"/>
        <scheme val="minor"/>
      </rPr>
      <t>Indicador 1.6.1 -</t>
    </r>
    <r>
      <rPr>
        <sz val="11"/>
        <color theme="1"/>
        <rFont val="Calibri"/>
        <family val="2"/>
        <scheme val="minor"/>
      </rPr>
      <t xml:space="preserve"> Funções: a) Coordenador Nacional do Desporto Escolar; b) Coordenador Nacional de Área do DE (Áreas: Desportiva; Marketing e Comunicação;  Formação; Planeamento; Avaliação; Financeira); c) Membro de Área(s) de trabalho da CNDE (Áreas: Desportiva; Marketing e Comunicação;  Formação; Planeamento; Avaliação; Financeira); d) Coordenador Nacional de Modalidade Desportiva (Modalidades Desportivas (v. Lista); e) Coordenador Nacional da DGEstE; f) Coordenador Regional DE (Regiões: Alentejo; Algarve; Centro; LVT e Norte); g) Adjunto do CRDE; h) Coordenador Local DE (v. lista Coordenações Locais); i) Membro da CLDE (v. lista Coordenações Locais) /Coordenador Local de Modalidade ou atividade (v. lista de modalidades ou atividades).</t>
    </r>
  </si>
  <si>
    <r>
      <t xml:space="preserve">Indicador 1.7.1 - Origem: CDE/ </t>
    </r>
    <r>
      <rPr>
        <sz val="11"/>
        <color theme="1"/>
        <rFont val="Calibri"/>
        <family val="2"/>
        <scheme val="minor"/>
      </rPr>
      <t>a) Agrupamento de Escolas; b) Ministério da Educação/Desporto Escolar; c) Município; d) Outras origens;</t>
    </r>
    <r>
      <rPr>
        <b/>
        <sz val="11"/>
        <color theme="1"/>
        <rFont val="Calibri"/>
        <family val="2"/>
        <scheme val="minor"/>
      </rPr>
      <t xml:space="preserve"> CRDE-CLDE/ </t>
    </r>
    <r>
      <rPr>
        <sz val="11"/>
        <color theme="1"/>
        <rFont val="Calibri"/>
        <family val="2"/>
        <scheme val="minor"/>
      </rPr>
      <t xml:space="preserve">a) CNDE; b) Outras origens; </t>
    </r>
    <r>
      <rPr>
        <b/>
        <sz val="11"/>
        <color theme="1"/>
        <rFont val="Calibri"/>
        <family val="2"/>
        <scheme val="minor"/>
      </rPr>
      <t xml:space="preserve">CNDE/ </t>
    </r>
    <r>
      <rPr>
        <sz val="11"/>
        <color theme="1"/>
        <rFont val="Calibri"/>
        <family val="2"/>
        <scheme val="minor"/>
      </rPr>
      <t>a) SCML-Santa Casa da Misericórdia de Lisboa; b) Outras origens</t>
    </r>
    <r>
      <rPr>
        <b/>
        <sz val="11"/>
        <color theme="1"/>
        <rFont val="Calibri"/>
        <family val="2"/>
        <scheme val="minor"/>
      </rPr>
      <t>.</t>
    </r>
  </si>
  <si>
    <r>
      <t xml:space="preserve">2.2.1 N.º de ações de formação de professores-responsáveis, por modalidade/formato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</si>
  <si>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t xml:space="preserve">2.2.2 N.º de professores-responsáveis participantes em ações de formação, por modalidade/formato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</si>
  <si>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t xml:space="preserve">2.2.3 Nível de aprendizagem em ações de formação </t>
    </r>
    <r>
      <rPr>
        <b/>
        <sz val="11"/>
        <color theme="1"/>
        <rFont val="Calibri"/>
        <family val="2"/>
        <scheme val="minor"/>
      </rPr>
      <t>(Nota)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</si>
  <si>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Indicador  1.7.2 -</t>
    </r>
    <r>
      <rPr>
        <sz val="11"/>
        <color theme="1"/>
        <rFont val="Calibri"/>
        <family val="2"/>
        <scheme val="minor"/>
      </rPr>
      <t xml:space="preserve"> Projetos/Subprojetos (v. classificador).</t>
    </r>
  </si>
  <si>
    <r>
      <rPr>
        <b/>
        <sz val="11"/>
        <color theme="1"/>
        <rFont val="Calibri"/>
        <family val="2"/>
        <scheme val="minor"/>
      </rPr>
      <t>Indicador 1.7.3 -</t>
    </r>
    <r>
      <rPr>
        <sz val="11"/>
        <color theme="1"/>
        <rFont val="Calibri"/>
        <family val="2"/>
        <scheme val="minor"/>
      </rPr>
      <t xml:space="preserve"> Modalidade desportivas (v. classificador).</t>
    </r>
  </si>
  <si>
    <r>
      <rPr>
        <b/>
        <sz val="11"/>
        <color theme="1"/>
        <rFont val="Calibri"/>
        <family val="2"/>
        <scheme val="minor"/>
      </rPr>
      <t>Indicador  1.7.4 -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Rubricas</t>
    </r>
    <r>
      <rPr>
        <sz val="11"/>
        <color theme="1"/>
        <rFont val="Calibri"/>
        <family val="2"/>
        <scheme val="minor"/>
      </rPr>
      <t xml:space="preserve"> a) Alimentação; b) Alugueres; c) Apetrechamento Desportivo; d) Apoio Médico;  e) Arbitragem (competições) ; f) Documentação/Informação; g) Equipamentos; h) Prémios/Certificados;  i) Formação; j)Promoção/Divulgação;  k) Seguros; l) Transportes; m) Vestuário; n) Outras. </t>
    </r>
  </si>
  <si>
    <r>
      <rPr>
        <b/>
        <sz val="11"/>
        <color theme="1"/>
        <rFont val="Calibri"/>
        <family val="2"/>
        <scheme val="minor"/>
      </rPr>
      <t>Indicador 2.2.1 -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Modalidade</t>
    </r>
    <r>
      <rPr>
        <sz val="11"/>
        <color theme="1"/>
        <rFont val="Calibri"/>
        <family val="2"/>
        <scheme val="minor"/>
      </rPr>
      <t xml:space="preserve">: a) Ação de curta duração b) Curso de formação; c) Seminário; d) Oficina de formação. </t>
    </r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>: a) Presencial; b) À distância; c) Misto.</t>
    </r>
  </si>
  <si>
    <r>
      <rPr>
        <b/>
        <sz val="11"/>
        <color theme="1"/>
        <rFont val="Calibri"/>
        <family val="2"/>
        <scheme val="minor"/>
      </rPr>
      <t>Indicador 3.3.3 -</t>
    </r>
    <r>
      <rPr>
        <sz val="11"/>
        <color theme="1"/>
        <rFont val="Calibri"/>
        <family val="2"/>
        <scheme val="minor"/>
      </rPr>
      <t xml:space="preserve"> Em competições regionais e nacionais.</t>
    </r>
  </si>
  <si>
    <t>Legenda:</t>
  </si>
  <si>
    <t xml:space="preserve">                                                                                               </t>
  </si>
  <si>
    <r>
      <t xml:space="preserve">(TI) - </t>
    </r>
    <r>
      <rPr>
        <sz val="11"/>
        <color theme="1"/>
        <rFont val="Calibri"/>
        <family val="2"/>
        <scheme val="minor"/>
      </rPr>
      <t xml:space="preserve">Tipo de indicador: 1. </t>
    </r>
    <r>
      <rPr>
        <i/>
        <sz val="11"/>
        <color theme="1"/>
        <rFont val="Calibri"/>
        <family val="2"/>
        <scheme val="minor"/>
      </rPr>
      <t>Input</t>
    </r>
    <r>
      <rPr>
        <sz val="11"/>
        <color theme="1"/>
        <rFont val="Calibri"/>
        <family val="2"/>
        <scheme val="minor"/>
      </rPr>
      <t xml:space="preserve">; 2. Atividade; 3. </t>
    </r>
    <r>
      <rPr>
        <i/>
        <sz val="11"/>
        <color theme="1"/>
        <rFont val="Calibri"/>
        <family val="2"/>
        <scheme val="minor"/>
      </rPr>
      <t>Output</t>
    </r>
    <r>
      <rPr>
        <sz val="11"/>
        <color theme="1"/>
        <rFont val="Calibri"/>
        <family val="2"/>
        <scheme val="minor"/>
      </rPr>
      <t xml:space="preserve">; 4. </t>
    </r>
    <r>
      <rPr>
        <i/>
        <sz val="11"/>
        <color theme="1"/>
        <rFont val="Calibri"/>
        <family val="2"/>
        <scheme val="minor"/>
      </rPr>
      <t>Outcome</t>
    </r>
    <r>
      <rPr>
        <sz val="11"/>
        <color theme="1"/>
        <rFont val="Calibri"/>
        <family val="2"/>
        <scheme val="minor"/>
      </rPr>
      <t>; e 5. Impacto.</t>
    </r>
  </si>
  <si>
    <r>
      <t xml:space="preserve">(NI) - </t>
    </r>
    <r>
      <rPr>
        <sz val="11"/>
        <color theme="1"/>
        <rFont val="Calibri"/>
        <family val="2"/>
        <scheme val="minor"/>
      </rPr>
      <t>Nível do indicador: CDE, Clube de Desporto Escolar; CLDE, Coordenação Local do Desporto Escolar; CRDE, Coordenação Regional do Desporto Escolar</t>
    </r>
    <r>
      <rPr>
        <b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>e CNDE, Coordenação Nacional do Desporto Escolar.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</si>
</sst>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wrapText="1"/>
    </xf>
    <xf numFmtId="0" fontId="2" fillId="9" borderId="11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wrapText="1"/>
    </xf>
    <xf numFmtId="0" fontId="2" fillId="12" borderId="11" xfId="0" applyFont="1" applyFill="1" applyBorder="1" applyAlignment="1">
      <alignment horizontal="center" vertical="center"/>
    </xf>
    <xf numFmtId="0" fontId="0" fillId="12" borderId="12" xfId="0" applyFill="1" applyBorder="1" applyAlignment="1">
      <alignment wrapText="1"/>
    </xf>
    <xf numFmtId="0" fontId="2" fillId="11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13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9" borderId="10" xfId="0" applyFill="1" applyBorder="1" applyAlignment="1">
      <alignment vertical="top" wrapText="1"/>
    </xf>
    <xf numFmtId="0" fontId="2" fillId="9" borderId="11" xfId="0" applyFont="1" applyFill="1" applyBorder="1" applyAlignment="1">
      <alignment horizontal="center" vertical="center"/>
    </xf>
    <xf numFmtId="0" fontId="0" fillId="12" borderId="7" xfId="0" applyFill="1" applyBorder="1" applyAlignment="1">
      <alignment vertical="top" wrapText="1"/>
    </xf>
    <xf numFmtId="0" fontId="2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0" fillId="9" borderId="12" xfId="0" applyFill="1" applyBorder="1" applyAlignment="1">
      <alignment vertical="top" wrapText="1"/>
    </xf>
    <xf numFmtId="0" fontId="2" fillId="9" borderId="14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2" fillId="9" borderId="28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vertical="top" wrapText="1"/>
    </xf>
    <xf numFmtId="0" fontId="0" fillId="15" borderId="12" xfId="0" applyFill="1" applyBorder="1" applyAlignment="1">
      <alignment vertical="top" wrapText="1"/>
    </xf>
    <xf numFmtId="0" fontId="0" fillId="0" borderId="29" xfId="0" applyBorder="1"/>
    <xf numFmtId="0" fontId="2" fillId="9" borderId="28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6" xfId="0" applyBorder="1"/>
    <xf numFmtId="0" fontId="0" fillId="0" borderId="31" xfId="0" applyBorder="1"/>
    <xf numFmtId="0" fontId="0" fillId="9" borderId="30" xfId="0" applyFill="1" applyBorder="1" applyAlignment="1">
      <alignment vertical="top" wrapText="1"/>
    </xf>
    <xf numFmtId="0" fontId="2" fillId="13" borderId="26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0" fillId="12" borderId="12" xfId="0" applyFill="1" applyBorder="1" applyAlignment="1">
      <alignment vertical="top" wrapText="1"/>
    </xf>
    <xf numFmtId="0" fontId="2" fillId="11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9" borderId="29" xfId="0" applyFill="1" applyBorder="1" applyAlignment="1">
      <alignment vertical="top" wrapText="1"/>
    </xf>
    <xf numFmtId="0" fontId="2" fillId="9" borderId="27" xfId="0" applyFont="1" applyFill="1" applyBorder="1" applyAlignment="1">
      <alignment horizontal="center" vertical="center"/>
    </xf>
    <xf numFmtId="0" fontId="0" fillId="9" borderId="33" xfId="0" applyFill="1" applyBorder="1" applyAlignment="1">
      <alignment vertical="top" wrapText="1"/>
    </xf>
    <xf numFmtId="0" fontId="0" fillId="9" borderId="22" xfId="0" applyFill="1" applyBorder="1" applyAlignment="1">
      <alignment vertical="top" wrapText="1"/>
    </xf>
    <xf numFmtId="0" fontId="0" fillId="9" borderId="34" xfId="0" applyFill="1" applyBorder="1" applyAlignment="1">
      <alignment vertical="top" wrapText="1"/>
    </xf>
    <xf numFmtId="0" fontId="2" fillId="9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" fillId="11" borderId="35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0" fillId="0" borderId="29" xfId="0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8" borderId="4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16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9" fillId="8" borderId="43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8" borderId="45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9" fillId="8" borderId="41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0" fillId="16" borderId="21" xfId="0" applyFill="1" applyBorder="1" applyAlignment="1">
      <alignment horizontal="left" vertical="top" wrapText="1"/>
    </xf>
    <xf numFmtId="0" fontId="0" fillId="16" borderId="42" xfId="0" applyFill="1" applyBorder="1" applyAlignment="1">
      <alignment horizontal="left" vertical="top" wrapText="1"/>
    </xf>
    <xf numFmtId="0" fontId="0" fillId="16" borderId="6" xfId="0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16" borderId="3" xfId="0" applyFill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2" fillId="16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A1E3"/>
      <color rgb="FFB8B4B4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8798DD0-E6AA-4271-ABA7-A8AA87AF8916}" type="doc">
      <dgm:prSet loTypeId="urn:microsoft.com/office/officeart/2005/8/layout/hChevron3" loCatId="process" qsTypeId="urn:microsoft.com/office/officeart/2005/8/quickstyle/simple1" qsCatId="simple" csTypeId="urn:microsoft.com/office/officeart/2005/8/colors/colorful1" csCatId="colorful" phldr="1"/>
      <dgm:spPr/>
    </dgm:pt>
    <dgm:pt modelId="{52AB9594-332B-4106-8C5C-624FA883C061}">
      <dgm:prSet phldrT="[Texto]" custT="1"/>
      <dgm:spPr/>
      <dgm:t>
        <a:bodyPr/>
        <a:lstStyle/>
        <a:p>
          <a:r>
            <a:rPr lang="pt-PT" sz="800" b="1" i="0">
              <a:solidFill>
                <a:sysClr val="windowText" lastClr="000000"/>
              </a:solidFill>
            </a:rPr>
            <a:t>1. </a:t>
          </a:r>
          <a:r>
            <a:rPr lang="pt-PT" sz="800" b="1" i="1">
              <a:solidFill>
                <a:sysClr val="windowText" lastClr="000000"/>
              </a:solidFill>
            </a:rPr>
            <a:t>INPUT</a:t>
          </a:r>
        </a:p>
      </dgm:t>
    </dgm:pt>
    <dgm:pt modelId="{145BBBE8-037A-4D8F-964C-B010DD6F7DD8}" type="parTrans" cxnId="{F1AD9037-2872-4B82-BE38-26499BC2B04D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9D2A4F41-CF12-4BBB-9BF0-BCB7856CF07E}" type="sibTrans" cxnId="{F1AD9037-2872-4B82-BE38-26499BC2B04D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8B3959BF-09E3-412C-8695-9FAAF7EB0AE2}">
      <dgm:prSet phldrT="[Texto]" custT="1"/>
      <dgm:spPr/>
      <dgm:t>
        <a:bodyPr/>
        <a:lstStyle/>
        <a:p>
          <a:r>
            <a:rPr lang="pt-PT" sz="800" b="1">
              <a:solidFill>
                <a:sysClr val="windowText" lastClr="000000"/>
              </a:solidFill>
            </a:rPr>
            <a:t>2. ATIVIDADE</a:t>
          </a:r>
        </a:p>
      </dgm:t>
    </dgm:pt>
    <dgm:pt modelId="{FB7D7D3E-272D-427F-91CB-ED8F026A6BF5}" type="parTrans" cxnId="{991C5858-7DD8-450C-B01E-943A92793DB2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7898944D-3882-4324-BAD6-85983BDA8E48}" type="sibTrans" cxnId="{991C5858-7DD8-450C-B01E-943A92793DB2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7F76630F-8D7E-47BC-BEA3-0FEABE56F395}">
      <dgm:prSet phldrT="[Texto]" custT="1"/>
      <dgm:spPr/>
      <dgm:t>
        <a:bodyPr/>
        <a:lstStyle/>
        <a:p>
          <a:r>
            <a:rPr lang="pt-PT" sz="800" b="1">
              <a:solidFill>
                <a:sysClr val="windowText" lastClr="000000"/>
              </a:solidFill>
            </a:rPr>
            <a:t>3. </a:t>
          </a:r>
          <a:r>
            <a:rPr lang="pt-PT" sz="800" b="1" i="1">
              <a:solidFill>
                <a:sysClr val="windowText" lastClr="000000"/>
              </a:solidFill>
            </a:rPr>
            <a:t>OUTPUT</a:t>
          </a:r>
          <a:endParaRPr lang="pt-PT" sz="800" b="1">
            <a:solidFill>
              <a:sysClr val="windowText" lastClr="000000"/>
            </a:solidFill>
          </a:endParaRPr>
        </a:p>
      </dgm:t>
    </dgm:pt>
    <dgm:pt modelId="{800D28F1-D2AB-444E-A39F-2361F85F9348}" type="parTrans" cxnId="{0149D38B-7BD1-445F-92CC-70464F9DADCB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9D0DFD08-E98B-4DE3-898C-894238E79CA6}" type="sibTrans" cxnId="{0149D38B-7BD1-445F-92CC-70464F9DADCB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9692808E-8263-4734-8A79-503AE89C4C7F}">
      <dgm:prSet phldrT="[Texto]" custT="1"/>
      <dgm:spPr/>
      <dgm:t>
        <a:bodyPr/>
        <a:lstStyle/>
        <a:p>
          <a:r>
            <a:rPr lang="pt-PT" sz="800" b="1">
              <a:solidFill>
                <a:sysClr val="windowText" lastClr="000000"/>
              </a:solidFill>
            </a:rPr>
            <a:t>4. </a:t>
          </a:r>
          <a:r>
            <a:rPr lang="pt-PT" sz="800" b="1" i="1">
              <a:solidFill>
                <a:sysClr val="windowText" lastClr="000000"/>
              </a:solidFill>
            </a:rPr>
            <a:t>OUTCOME</a:t>
          </a:r>
          <a:endParaRPr lang="pt-PT" sz="800" b="1">
            <a:solidFill>
              <a:sysClr val="windowText" lastClr="000000"/>
            </a:solidFill>
          </a:endParaRPr>
        </a:p>
      </dgm:t>
    </dgm:pt>
    <dgm:pt modelId="{1EF0FA2F-CD0C-4BAA-8372-8BE02CBFA81F}" type="parTrans" cxnId="{E00F3BE4-5BD2-40C4-80A4-4613A2134425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9BAA8D93-12D0-41D4-B892-8D5B61EB867E}" type="sibTrans" cxnId="{E00F3BE4-5BD2-40C4-80A4-4613A2134425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8FCEF559-7ADF-4FCF-BB96-554452B70578}">
      <dgm:prSet phldrT="[Texto]" custT="1"/>
      <dgm:spPr/>
      <dgm:t>
        <a:bodyPr/>
        <a:lstStyle/>
        <a:p>
          <a:r>
            <a:rPr lang="pt-PT" sz="800" b="1">
              <a:solidFill>
                <a:sysClr val="windowText" lastClr="000000"/>
              </a:solidFill>
            </a:rPr>
            <a:t>5. IMPACTO</a:t>
          </a:r>
        </a:p>
      </dgm:t>
    </dgm:pt>
    <dgm:pt modelId="{F13AC072-DBFF-4EF3-897E-01026E41B9A5}" type="parTrans" cxnId="{778921C8-C79C-4777-BE87-6A3486CF26A5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44461975-B995-489A-91D4-AE8DE69A9284}" type="sibTrans" cxnId="{778921C8-C79C-4777-BE87-6A3486CF26A5}">
      <dgm:prSet/>
      <dgm:spPr/>
      <dgm:t>
        <a:bodyPr/>
        <a:lstStyle/>
        <a:p>
          <a:endParaRPr lang="pt-PT" sz="800" b="1">
            <a:solidFill>
              <a:sysClr val="windowText" lastClr="000000"/>
            </a:solidFill>
          </a:endParaRPr>
        </a:p>
      </dgm:t>
    </dgm:pt>
    <dgm:pt modelId="{85B5C546-8440-4BD9-92C6-B5D39BA442EC}" type="pres">
      <dgm:prSet presAssocID="{C8798DD0-E6AA-4271-ABA7-A8AA87AF8916}" presName="Name0" presStyleCnt="0">
        <dgm:presLayoutVars>
          <dgm:dir/>
          <dgm:resizeHandles val="exact"/>
        </dgm:presLayoutVars>
      </dgm:prSet>
      <dgm:spPr/>
    </dgm:pt>
    <dgm:pt modelId="{1B7ECC18-FE05-4163-8476-9A4B279FF272}" type="pres">
      <dgm:prSet presAssocID="{52AB9594-332B-4106-8C5C-624FA883C061}" presName="parTxOnly" presStyleLbl="node1" presStyleIdx="0" presStyleCnt="5">
        <dgm:presLayoutVars>
          <dgm:bulletEnabled val="1"/>
        </dgm:presLayoutVars>
      </dgm:prSet>
      <dgm:spPr/>
    </dgm:pt>
    <dgm:pt modelId="{4EFE2538-2112-4097-8EB0-A6AF640EBE46}" type="pres">
      <dgm:prSet presAssocID="{9D2A4F41-CF12-4BBB-9BF0-BCB7856CF07E}" presName="parSpace" presStyleCnt="0"/>
      <dgm:spPr/>
    </dgm:pt>
    <dgm:pt modelId="{6815F317-0293-40AE-9933-C04AA9A96F8E}" type="pres">
      <dgm:prSet presAssocID="{8B3959BF-09E3-412C-8695-9FAAF7EB0AE2}" presName="parTxOnly" presStyleLbl="node1" presStyleIdx="1" presStyleCnt="5">
        <dgm:presLayoutVars>
          <dgm:bulletEnabled val="1"/>
        </dgm:presLayoutVars>
      </dgm:prSet>
      <dgm:spPr/>
    </dgm:pt>
    <dgm:pt modelId="{11702CEB-4F04-4215-999F-4425AFA4661A}" type="pres">
      <dgm:prSet presAssocID="{7898944D-3882-4324-BAD6-85983BDA8E48}" presName="parSpace" presStyleCnt="0"/>
      <dgm:spPr/>
    </dgm:pt>
    <dgm:pt modelId="{9069E94D-C218-4690-9A36-F48562024066}" type="pres">
      <dgm:prSet presAssocID="{7F76630F-8D7E-47BC-BEA3-0FEABE56F395}" presName="parTxOnly" presStyleLbl="node1" presStyleIdx="2" presStyleCnt="5">
        <dgm:presLayoutVars>
          <dgm:bulletEnabled val="1"/>
        </dgm:presLayoutVars>
      </dgm:prSet>
      <dgm:spPr/>
    </dgm:pt>
    <dgm:pt modelId="{4C4956F3-BA3D-4DA5-89D9-24A5AA760FD7}" type="pres">
      <dgm:prSet presAssocID="{9D0DFD08-E98B-4DE3-898C-894238E79CA6}" presName="parSpace" presStyleCnt="0"/>
      <dgm:spPr/>
    </dgm:pt>
    <dgm:pt modelId="{63D967B5-5200-498F-8F29-14E57EC35CCC}" type="pres">
      <dgm:prSet presAssocID="{9692808E-8263-4734-8A79-503AE89C4C7F}" presName="parTxOnly" presStyleLbl="node1" presStyleIdx="3" presStyleCnt="5">
        <dgm:presLayoutVars>
          <dgm:bulletEnabled val="1"/>
        </dgm:presLayoutVars>
      </dgm:prSet>
      <dgm:spPr/>
    </dgm:pt>
    <dgm:pt modelId="{7AEE1AAE-D9B9-4123-8E10-EE3A9A801598}" type="pres">
      <dgm:prSet presAssocID="{9BAA8D93-12D0-41D4-B892-8D5B61EB867E}" presName="parSpace" presStyleCnt="0"/>
      <dgm:spPr/>
    </dgm:pt>
    <dgm:pt modelId="{5F0657BC-58A9-4583-823A-6593F5F538E8}" type="pres">
      <dgm:prSet presAssocID="{8FCEF559-7ADF-4FCF-BB96-554452B70578}" presName="parTxOnly" presStyleLbl="node1" presStyleIdx="4" presStyleCnt="5">
        <dgm:presLayoutVars>
          <dgm:bulletEnabled val="1"/>
        </dgm:presLayoutVars>
      </dgm:prSet>
      <dgm:spPr/>
    </dgm:pt>
  </dgm:ptLst>
  <dgm:cxnLst>
    <dgm:cxn modelId="{02087E13-467D-487F-8623-1BA4D05A614F}" type="presOf" srcId="{C8798DD0-E6AA-4271-ABA7-A8AA87AF8916}" destId="{85B5C546-8440-4BD9-92C6-B5D39BA442EC}" srcOrd="0" destOrd="0" presId="urn:microsoft.com/office/officeart/2005/8/layout/hChevron3"/>
    <dgm:cxn modelId="{E773C124-A7F3-4683-90FC-EA6B83932EEA}" type="presOf" srcId="{7F76630F-8D7E-47BC-BEA3-0FEABE56F395}" destId="{9069E94D-C218-4690-9A36-F48562024066}" srcOrd="0" destOrd="0" presId="urn:microsoft.com/office/officeart/2005/8/layout/hChevron3"/>
    <dgm:cxn modelId="{9F40B02D-4473-4277-9217-438048890F00}" type="presOf" srcId="{8FCEF559-7ADF-4FCF-BB96-554452B70578}" destId="{5F0657BC-58A9-4583-823A-6593F5F538E8}" srcOrd="0" destOrd="0" presId="urn:microsoft.com/office/officeart/2005/8/layout/hChevron3"/>
    <dgm:cxn modelId="{F1AD9037-2872-4B82-BE38-26499BC2B04D}" srcId="{C8798DD0-E6AA-4271-ABA7-A8AA87AF8916}" destId="{52AB9594-332B-4106-8C5C-624FA883C061}" srcOrd="0" destOrd="0" parTransId="{145BBBE8-037A-4D8F-964C-B010DD6F7DD8}" sibTransId="{9D2A4F41-CF12-4BBB-9BF0-BCB7856CF07E}"/>
    <dgm:cxn modelId="{991C5858-7DD8-450C-B01E-943A92793DB2}" srcId="{C8798DD0-E6AA-4271-ABA7-A8AA87AF8916}" destId="{8B3959BF-09E3-412C-8695-9FAAF7EB0AE2}" srcOrd="1" destOrd="0" parTransId="{FB7D7D3E-272D-427F-91CB-ED8F026A6BF5}" sibTransId="{7898944D-3882-4324-BAD6-85983BDA8E48}"/>
    <dgm:cxn modelId="{6EA09980-68C7-4524-A8A6-2ECB0B9DE391}" type="presOf" srcId="{52AB9594-332B-4106-8C5C-624FA883C061}" destId="{1B7ECC18-FE05-4163-8476-9A4B279FF272}" srcOrd="0" destOrd="0" presId="urn:microsoft.com/office/officeart/2005/8/layout/hChevron3"/>
    <dgm:cxn modelId="{0149D38B-7BD1-445F-92CC-70464F9DADCB}" srcId="{C8798DD0-E6AA-4271-ABA7-A8AA87AF8916}" destId="{7F76630F-8D7E-47BC-BEA3-0FEABE56F395}" srcOrd="2" destOrd="0" parTransId="{800D28F1-D2AB-444E-A39F-2361F85F9348}" sibTransId="{9D0DFD08-E98B-4DE3-898C-894238E79CA6}"/>
    <dgm:cxn modelId="{7DF220AA-DE2A-4C9D-A3BF-F64C62A7060D}" type="presOf" srcId="{9692808E-8263-4734-8A79-503AE89C4C7F}" destId="{63D967B5-5200-498F-8F29-14E57EC35CCC}" srcOrd="0" destOrd="0" presId="urn:microsoft.com/office/officeart/2005/8/layout/hChevron3"/>
    <dgm:cxn modelId="{778921C8-C79C-4777-BE87-6A3486CF26A5}" srcId="{C8798DD0-E6AA-4271-ABA7-A8AA87AF8916}" destId="{8FCEF559-7ADF-4FCF-BB96-554452B70578}" srcOrd="4" destOrd="0" parTransId="{F13AC072-DBFF-4EF3-897E-01026E41B9A5}" sibTransId="{44461975-B995-489A-91D4-AE8DE69A9284}"/>
    <dgm:cxn modelId="{E00F3BE4-5BD2-40C4-80A4-4613A2134425}" srcId="{C8798DD0-E6AA-4271-ABA7-A8AA87AF8916}" destId="{9692808E-8263-4734-8A79-503AE89C4C7F}" srcOrd="3" destOrd="0" parTransId="{1EF0FA2F-CD0C-4BAA-8372-8BE02CBFA81F}" sibTransId="{9BAA8D93-12D0-41D4-B892-8D5B61EB867E}"/>
    <dgm:cxn modelId="{BC8914F9-2995-464E-8868-69C051496F07}" type="presOf" srcId="{8B3959BF-09E3-412C-8695-9FAAF7EB0AE2}" destId="{6815F317-0293-40AE-9933-C04AA9A96F8E}" srcOrd="0" destOrd="0" presId="urn:microsoft.com/office/officeart/2005/8/layout/hChevron3"/>
    <dgm:cxn modelId="{6B8631E5-BF76-476B-99BA-D5E1D579FF67}" type="presParOf" srcId="{85B5C546-8440-4BD9-92C6-B5D39BA442EC}" destId="{1B7ECC18-FE05-4163-8476-9A4B279FF272}" srcOrd="0" destOrd="0" presId="urn:microsoft.com/office/officeart/2005/8/layout/hChevron3"/>
    <dgm:cxn modelId="{0EDB0B2C-CF97-4C7D-80A5-DC13B6146356}" type="presParOf" srcId="{85B5C546-8440-4BD9-92C6-B5D39BA442EC}" destId="{4EFE2538-2112-4097-8EB0-A6AF640EBE46}" srcOrd="1" destOrd="0" presId="urn:microsoft.com/office/officeart/2005/8/layout/hChevron3"/>
    <dgm:cxn modelId="{67B91CBC-8B44-4C6B-A9A8-4B79CA37BE9C}" type="presParOf" srcId="{85B5C546-8440-4BD9-92C6-B5D39BA442EC}" destId="{6815F317-0293-40AE-9933-C04AA9A96F8E}" srcOrd="2" destOrd="0" presId="urn:microsoft.com/office/officeart/2005/8/layout/hChevron3"/>
    <dgm:cxn modelId="{8D22068D-8D3B-4877-A6E6-5C2AAB6C5542}" type="presParOf" srcId="{85B5C546-8440-4BD9-92C6-B5D39BA442EC}" destId="{11702CEB-4F04-4215-999F-4425AFA4661A}" srcOrd="3" destOrd="0" presId="urn:microsoft.com/office/officeart/2005/8/layout/hChevron3"/>
    <dgm:cxn modelId="{99EADDD3-266E-46D1-A42C-8A079584D42C}" type="presParOf" srcId="{85B5C546-8440-4BD9-92C6-B5D39BA442EC}" destId="{9069E94D-C218-4690-9A36-F48562024066}" srcOrd="4" destOrd="0" presId="urn:microsoft.com/office/officeart/2005/8/layout/hChevron3"/>
    <dgm:cxn modelId="{ADDBFE32-678B-49E4-A2AE-6B6E0B9DCE17}" type="presParOf" srcId="{85B5C546-8440-4BD9-92C6-B5D39BA442EC}" destId="{4C4956F3-BA3D-4DA5-89D9-24A5AA760FD7}" srcOrd="5" destOrd="0" presId="urn:microsoft.com/office/officeart/2005/8/layout/hChevron3"/>
    <dgm:cxn modelId="{220E5939-6F69-4C2F-AAB1-77A2F2C03849}" type="presParOf" srcId="{85B5C546-8440-4BD9-92C6-B5D39BA442EC}" destId="{63D967B5-5200-498F-8F29-14E57EC35CCC}" srcOrd="6" destOrd="0" presId="urn:microsoft.com/office/officeart/2005/8/layout/hChevron3"/>
    <dgm:cxn modelId="{4B616945-6B5E-4EB0-B3F8-D37F22AD0C03}" type="presParOf" srcId="{85B5C546-8440-4BD9-92C6-B5D39BA442EC}" destId="{7AEE1AAE-D9B9-4123-8E10-EE3A9A801598}" srcOrd="7" destOrd="0" presId="urn:microsoft.com/office/officeart/2005/8/layout/hChevron3"/>
    <dgm:cxn modelId="{6AF1E145-BCD3-4CCD-B8F8-9A2F43C52C31}" type="presParOf" srcId="{85B5C546-8440-4BD9-92C6-B5D39BA442EC}" destId="{5F0657BC-58A9-4583-823A-6593F5F538E8}" srcOrd="8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8798DD0-E6AA-4271-ABA7-A8AA87AF8916}" type="doc">
      <dgm:prSet loTypeId="urn:microsoft.com/office/officeart/2005/8/layout/hChevron3" loCatId="process" qsTypeId="urn:microsoft.com/office/officeart/2005/8/quickstyle/simple1" qsCatId="simple" csTypeId="urn:microsoft.com/office/officeart/2005/8/colors/accent1_2" csCatId="accent1" phldr="1"/>
      <dgm:spPr/>
    </dgm:pt>
    <dgm:pt modelId="{52AB9594-332B-4106-8C5C-624FA883C061}">
      <dgm:prSet phldrT="[Texto]" custT="1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pt-PT" sz="1400" b="1">
              <a:solidFill>
                <a:sysClr val="windowText" lastClr="000000"/>
              </a:solidFill>
            </a:rPr>
            <a:t>CDE</a:t>
          </a:r>
        </a:p>
      </dgm:t>
    </dgm:pt>
    <dgm:pt modelId="{145BBBE8-037A-4D8F-964C-B010DD6F7DD8}" type="parTrans" cxnId="{F1AD9037-2872-4B82-BE38-26499BC2B04D}">
      <dgm:prSet/>
      <dgm:spPr/>
      <dgm:t>
        <a:bodyPr/>
        <a:lstStyle/>
        <a:p>
          <a:endParaRPr lang="pt-PT" sz="1400" b="1"/>
        </a:p>
      </dgm:t>
    </dgm:pt>
    <dgm:pt modelId="{9D2A4F41-CF12-4BBB-9BF0-BCB7856CF07E}" type="sibTrans" cxnId="{F1AD9037-2872-4B82-BE38-26499BC2B04D}">
      <dgm:prSet/>
      <dgm:spPr/>
      <dgm:t>
        <a:bodyPr/>
        <a:lstStyle/>
        <a:p>
          <a:endParaRPr lang="pt-PT" sz="1400" b="1"/>
        </a:p>
      </dgm:t>
    </dgm:pt>
    <dgm:pt modelId="{8B3959BF-09E3-412C-8695-9FAAF7EB0AE2}">
      <dgm:prSet phldrT="[Texto]" custT="1"/>
      <dgm:spPr>
        <a:solidFill>
          <a:schemeClr val="accent4">
            <a:lumMod val="60000"/>
            <a:lumOff val="40000"/>
          </a:schemeClr>
        </a:solidFill>
      </dgm:spPr>
      <dgm:t>
        <a:bodyPr/>
        <a:lstStyle/>
        <a:p>
          <a:r>
            <a:rPr lang="pt-PT" sz="1400" b="1">
              <a:solidFill>
                <a:sysClr val="windowText" lastClr="000000"/>
              </a:solidFill>
            </a:rPr>
            <a:t>CLDE</a:t>
          </a:r>
        </a:p>
      </dgm:t>
    </dgm:pt>
    <dgm:pt modelId="{FB7D7D3E-272D-427F-91CB-ED8F026A6BF5}" type="parTrans" cxnId="{991C5858-7DD8-450C-B01E-943A92793DB2}">
      <dgm:prSet/>
      <dgm:spPr/>
      <dgm:t>
        <a:bodyPr/>
        <a:lstStyle/>
        <a:p>
          <a:endParaRPr lang="pt-PT" sz="1400" b="1"/>
        </a:p>
      </dgm:t>
    </dgm:pt>
    <dgm:pt modelId="{7898944D-3882-4324-BAD6-85983BDA8E48}" type="sibTrans" cxnId="{991C5858-7DD8-450C-B01E-943A92793DB2}">
      <dgm:prSet/>
      <dgm:spPr/>
      <dgm:t>
        <a:bodyPr/>
        <a:lstStyle/>
        <a:p>
          <a:endParaRPr lang="pt-PT" sz="1400" b="1"/>
        </a:p>
      </dgm:t>
    </dgm:pt>
    <dgm:pt modelId="{7F76630F-8D7E-47BC-BEA3-0FEABE56F395}">
      <dgm:prSet phldrT="[Texto]" custT="1"/>
      <dgm:spPr>
        <a:solidFill>
          <a:srgbClr val="C7A1E3"/>
        </a:solidFill>
      </dgm:spPr>
      <dgm:t>
        <a:bodyPr/>
        <a:lstStyle/>
        <a:p>
          <a:r>
            <a:rPr lang="pt-PT" sz="1400" b="1">
              <a:solidFill>
                <a:sysClr val="windowText" lastClr="000000"/>
              </a:solidFill>
            </a:rPr>
            <a:t>CNDE</a:t>
          </a:r>
        </a:p>
      </dgm:t>
    </dgm:pt>
    <dgm:pt modelId="{800D28F1-D2AB-444E-A39F-2361F85F9348}" type="parTrans" cxnId="{0149D38B-7BD1-445F-92CC-70464F9DADCB}">
      <dgm:prSet/>
      <dgm:spPr/>
      <dgm:t>
        <a:bodyPr/>
        <a:lstStyle/>
        <a:p>
          <a:endParaRPr lang="pt-PT" sz="1400" b="1"/>
        </a:p>
      </dgm:t>
    </dgm:pt>
    <dgm:pt modelId="{9D0DFD08-E98B-4DE3-898C-894238E79CA6}" type="sibTrans" cxnId="{0149D38B-7BD1-445F-92CC-70464F9DADCB}">
      <dgm:prSet/>
      <dgm:spPr/>
      <dgm:t>
        <a:bodyPr/>
        <a:lstStyle/>
        <a:p>
          <a:endParaRPr lang="pt-PT" sz="1400" b="1"/>
        </a:p>
      </dgm:t>
    </dgm:pt>
    <dgm:pt modelId="{778E4506-0BB8-45D0-AE16-C7474ABFF1A6}">
      <dgm:prSet phldrT="[Texto]" custT="1"/>
      <dgm:spPr>
        <a:solidFill>
          <a:schemeClr val="accent4">
            <a:lumMod val="60000"/>
            <a:lumOff val="40000"/>
          </a:schemeClr>
        </a:solidFill>
      </dgm:spPr>
      <dgm:t>
        <a:bodyPr/>
        <a:lstStyle/>
        <a:p>
          <a:r>
            <a:rPr lang="pt-PT" sz="1400" b="1">
              <a:solidFill>
                <a:sysClr val="windowText" lastClr="000000"/>
              </a:solidFill>
            </a:rPr>
            <a:t>CRDE</a:t>
          </a:r>
        </a:p>
      </dgm:t>
    </dgm:pt>
    <dgm:pt modelId="{FF9C7B6E-82BF-42C3-902C-42CF534B6FF1}" type="parTrans" cxnId="{F2E70A74-9103-4618-8A83-2FD1EA926E29}">
      <dgm:prSet/>
      <dgm:spPr/>
      <dgm:t>
        <a:bodyPr/>
        <a:lstStyle/>
        <a:p>
          <a:endParaRPr lang="pt-PT" sz="1400"/>
        </a:p>
      </dgm:t>
    </dgm:pt>
    <dgm:pt modelId="{50B3B97E-B500-4D8A-A133-3BA01BEFD3F6}" type="sibTrans" cxnId="{F2E70A74-9103-4618-8A83-2FD1EA926E29}">
      <dgm:prSet/>
      <dgm:spPr/>
      <dgm:t>
        <a:bodyPr/>
        <a:lstStyle/>
        <a:p>
          <a:endParaRPr lang="pt-PT" sz="1400"/>
        </a:p>
      </dgm:t>
    </dgm:pt>
    <dgm:pt modelId="{85B5C546-8440-4BD9-92C6-B5D39BA442EC}" type="pres">
      <dgm:prSet presAssocID="{C8798DD0-E6AA-4271-ABA7-A8AA87AF8916}" presName="Name0" presStyleCnt="0">
        <dgm:presLayoutVars>
          <dgm:dir/>
          <dgm:resizeHandles val="exact"/>
        </dgm:presLayoutVars>
      </dgm:prSet>
      <dgm:spPr/>
    </dgm:pt>
    <dgm:pt modelId="{1B7ECC18-FE05-4163-8476-9A4B279FF272}" type="pres">
      <dgm:prSet presAssocID="{52AB9594-332B-4106-8C5C-624FA883C061}" presName="parTxOnly" presStyleLbl="node1" presStyleIdx="0" presStyleCnt="4">
        <dgm:presLayoutVars>
          <dgm:bulletEnabled val="1"/>
        </dgm:presLayoutVars>
      </dgm:prSet>
      <dgm:spPr/>
    </dgm:pt>
    <dgm:pt modelId="{4EFE2538-2112-4097-8EB0-A6AF640EBE46}" type="pres">
      <dgm:prSet presAssocID="{9D2A4F41-CF12-4BBB-9BF0-BCB7856CF07E}" presName="parSpace" presStyleCnt="0"/>
      <dgm:spPr/>
    </dgm:pt>
    <dgm:pt modelId="{6815F317-0293-40AE-9933-C04AA9A96F8E}" type="pres">
      <dgm:prSet presAssocID="{8B3959BF-09E3-412C-8695-9FAAF7EB0AE2}" presName="parTxOnly" presStyleLbl="node1" presStyleIdx="1" presStyleCnt="4">
        <dgm:presLayoutVars>
          <dgm:bulletEnabled val="1"/>
        </dgm:presLayoutVars>
      </dgm:prSet>
      <dgm:spPr/>
    </dgm:pt>
    <dgm:pt modelId="{11702CEB-4F04-4215-999F-4425AFA4661A}" type="pres">
      <dgm:prSet presAssocID="{7898944D-3882-4324-BAD6-85983BDA8E48}" presName="parSpace" presStyleCnt="0"/>
      <dgm:spPr/>
    </dgm:pt>
    <dgm:pt modelId="{22310FDF-389E-4D9B-A1AB-47939923A778}" type="pres">
      <dgm:prSet presAssocID="{778E4506-0BB8-45D0-AE16-C7474ABFF1A6}" presName="parTxOnly" presStyleLbl="node1" presStyleIdx="2" presStyleCnt="4">
        <dgm:presLayoutVars>
          <dgm:bulletEnabled val="1"/>
        </dgm:presLayoutVars>
      </dgm:prSet>
      <dgm:spPr/>
    </dgm:pt>
    <dgm:pt modelId="{26EC5188-D0E6-41D5-A881-777C517FA092}" type="pres">
      <dgm:prSet presAssocID="{50B3B97E-B500-4D8A-A133-3BA01BEFD3F6}" presName="parSpace" presStyleCnt="0"/>
      <dgm:spPr/>
    </dgm:pt>
    <dgm:pt modelId="{9069E94D-C218-4690-9A36-F48562024066}" type="pres">
      <dgm:prSet presAssocID="{7F76630F-8D7E-47BC-BEA3-0FEABE56F395}" presName="parTxOnly" presStyleLbl="node1" presStyleIdx="3" presStyleCnt="4">
        <dgm:presLayoutVars>
          <dgm:bulletEnabled val="1"/>
        </dgm:presLayoutVars>
      </dgm:prSet>
      <dgm:spPr/>
    </dgm:pt>
  </dgm:ptLst>
  <dgm:cxnLst>
    <dgm:cxn modelId="{02087E13-467D-487F-8623-1BA4D05A614F}" type="presOf" srcId="{C8798DD0-E6AA-4271-ABA7-A8AA87AF8916}" destId="{85B5C546-8440-4BD9-92C6-B5D39BA442EC}" srcOrd="0" destOrd="0" presId="urn:microsoft.com/office/officeart/2005/8/layout/hChevron3"/>
    <dgm:cxn modelId="{E773C124-A7F3-4683-90FC-EA6B83932EEA}" type="presOf" srcId="{7F76630F-8D7E-47BC-BEA3-0FEABE56F395}" destId="{9069E94D-C218-4690-9A36-F48562024066}" srcOrd="0" destOrd="0" presId="urn:microsoft.com/office/officeart/2005/8/layout/hChevron3"/>
    <dgm:cxn modelId="{F1AD9037-2872-4B82-BE38-26499BC2B04D}" srcId="{C8798DD0-E6AA-4271-ABA7-A8AA87AF8916}" destId="{52AB9594-332B-4106-8C5C-624FA883C061}" srcOrd="0" destOrd="0" parTransId="{145BBBE8-037A-4D8F-964C-B010DD6F7DD8}" sibTransId="{9D2A4F41-CF12-4BBB-9BF0-BCB7856CF07E}"/>
    <dgm:cxn modelId="{F2E70A74-9103-4618-8A83-2FD1EA926E29}" srcId="{C8798DD0-E6AA-4271-ABA7-A8AA87AF8916}" destId="{778E4506-0BB8-45D0-AE16-C7474ABFF1A6}" srcOrd="2" destOrd="0" parTransId="{FF9C7B6E-82BF-42C3-902C-42CF534B6FF1}" sibTransId="{50B3B97E-B500-4D8A-A133-3BA01BEFD3F6}"/>
    <dgm:cxn modelId="{991C5858-7DD8-450C-B01E-943A92793DB2}" srcId="{C8798DD0-E6AA-4271-ABA7-A8AA87AF8916}" destId="{8B3959BF-09E3-412C-8695-9FAAF7EB0AE2}" srcOrd="1" destOrd="0" parTransId="{FB7D7D3E-272D-427F-91CB-ED8F026A6BF5}" sibTransId="{7898944D-3882-4324-BAD6-85983BDA8E48}"/>
    <dgm:cxn modelId="{844DBC7E-6244-400A-AB23-327CDB501BF0}" type="presOf" srcId="{778E4506-0BB8-45D0-AE16-C7474ABFF1A6}" destId="{22310FDF-389E-4D9B-A1AB-47939923A778}" srcOrd="0" destOrd="0" presId="urn:microsoft.com/office/officeart/2005/8/layout/hChevron3"/>
    <dgm:cxn modelId="{6EA09980-68C7-4524-A8A6-2ECB0B9DE391}" type="presOf" srcId="{52AB9594-332B-4106-8C5C-624FA883C061}" destId="{1B7ECC18-FE05-4163-8476-9A4B279FF272}" srcOrd="0" destOrd="0" presId="urn:microsoft.com/office/officeart/2005/8/layout/hChevron3"/>
    <dgm:cxn modelId="{0149D38B-7BD1-445F-92CC-70464F9DADCB}" srcId="{C8798DD0-E6AA-4271-ABA7-A8AA87AF8916}" destId="{7F76630F-8D7E-47BC-BEA3-0FEABE56F395}" srcOrd="3" destOrd="0" parTransId="{800D28F1-D2AB-444E-A39F-2361F85F9348}" sibTransId="{9D0DFD08-E98B-4DE3-898C-894238E79CA6}"/>
    <dgm:cxn modelId="{BC8914F9-2995-464E-8868-69C051496F07}" type="presOf" srcId="{8B3959BF-09E3-412C-8695-9FAAF7EB0AE2}" destId="{6815F317-0293-40AE-9933-C04AA9A96F8E}" srcOrd="0" destOrd="0" presId="urn:microsoft.com/office/officeart/2005/8/layout/hChevron3"/>
    <dgm:cxn modelId="{6B8631E5-BF76-476B-99BA-D5E1D579FF67}" type="presParOf" srcId="{85B5C546-8440-4BD9-92C6-B5D39BA442EC}" destId="{1B7ECC18-FE05-4163-8476-9A4B279FF272}" srcOrd="0" destOrd="0" presId="urn:microsoft.com/office/officeart/2005/8/layout/hChevron3"/>
    <dgm:cxn modelId="{0EDB0B2C-CF97-4C7D-80A5-DC13B6146356}" type="presParOf" srcId="{85B5C546-8440-4BD9-92C6-B5D39BA442EC}" destId="{4EFE2538-2112-4097-8EB0-A6AF640EBE46}" srcOrd="1" destOrd="0" presId="urn:microsoft.com/office/officeart/2005/8/layout/hChevron3"/>
    <dgm:cxn modelId="{67B91CBC-8B44-4C6B-A9A8-4B79CA37BE9C}" type="presParOf" srcId="{85B5C546-8440-4BD9-92C6-B5D39BA442EC}" destId="{6815F317-0293-40AE-9933-C04AA9A96F8E}" srcOrd="2" destOrd="0" presId="urn:microsoft.com/office/officeart/2005/8/layout/hChevron3"/>
    <dgm:cxn modelId="{8D22068D-8D3B-4877-A6E6-5C2AAB6C5542}" type="presParOf" srcId="{85B5C546-8440-4BD9-92C6-B5D39BA442EC}" destId="{11702CEB-4F04-4215-999F-4425AFA4661A}" srcOrd="3" destOrd="0" presId="urn:microsoft.com/office/officeart/2005/8/layout/hChevron3"/>
    <dgm:cxn modelId="{8AA8C25B-1AD7-47CC-9E21-4E7D3D8172A6}" type="presParOf" srcId="{85B5C546-8440-4BD9-92C6-B5D39BA442EC}" destId="{22310FDF-389E-4D9B-A1AB-47939923A778}" srcOrd="4" destOrd="0" presId="urn:microsoft.com/office/officeart/2005/8/layout/hChevron3"/>
    <dgm:cxn modelId="{E19B07B1-F45D-4498-A9BD-5EF5FC4D19FA}" type="presParOf" srcId="{85B5C546-8440-4BD9-92C6-B5D39BA442EC}" destId="{26EC5188-D0E6-41D5-A881-777C517FA092}" srcOrd="5" destOrd="0" presId="urn:microsoft.com/office/officeart/2005/8/layout/hChevron3"/>
    <dgm:cxn modelId="{99EADDD3-266E-46D1-A42C-8A079584D42C}" type="presParOf" srcId="{85B5C546-8440-4BD9-92C6-B5D39BA442EC}" destId="{9069E94D-C218-4690-9A36-F48562024066}" srcOrd="6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B7ECC18-FE05-4163-8476-9A4B279FF272}">
      <dsp:nvSpPr>
        <dsp:cNvPr id="0" name=""/>
        <dsp:cNvSpPr/>
      </dsp:nvSpPr>
      <dsp:spPr>
        <a:xfrm>
          <a:off x="717" y="0"/>
          <a:ext cx="1399143" cy="485775"/>
        </a:xfrm>
        <a:prstGeom prst="homePlate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672" tIns="21336" rIns="10668" bIns="2133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800" b="1" i="0" kern="1200">
              <a:solidFill>
                <a:sysClr val="windowText" lastClr="000000"/>
              </a:solidFill>
            </a:rPr>
            <a:t>1. </a:t>
          </a:r>
          <a:r>
            <a:rPr lang="pt-PT" sz="800" b="1" i="1" kern="1200">
              <a:solidFill>
                <a:sysClr val="windowText" lastClr="000000"/>
              </a:solidFill>
            </a:rPr>
            <a:t>INPUT</a:t>
          </a:r>
        </a:p>
      </dsp:txBody>
      <dsp:txXfrm>
        <a:off x="717" y="0"/>
        <a:ext cx="1277699" cy="485775"/>
      </dsp:txXfrm>
    </dsp:sp>
    <dsp:sp modelId="{6815F317-0293-40AE-9933-C04AA9A96F8E}">
      <dsp:nvSpPr>
        <dsp:cNvPr id="0" name=""/>
        <dsp:cNvSpPr/>
      </dsp:nvSpPr>
      <dsp:spPr>
        <a:xfrm>
          <a:off x="1120031" y="0"/>
          <a:ext cx="1399143" cy="485775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21336" rIns="10668" bIns="2133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800" b="1" kern="1200">
              <a:solidFill>
                <a:sysClr val="windowText" lastClr="000000"/>
              </a:solidFill>
            </a:rPr>
            <a:t>2. ATIVIDADE</a:t>
          </a:r>
        </a:p>
      </dsp:txBody>
      <dsp:txXfrm>
        <a:off x="1362919" y="0"/>
        <a:ext cx="913368" cy="485775"/>
      </dsp:txXfrm>
    </dsp:sp>
    <dsp:sp modelId="{9069E94D-C218-4690-9A36-F48562024066}">
      <dsp:nvSpPr>
        <dsp:cNvPr id="0" name=""/>
        <dsp:cNvSpPr/>
      </dsp:nvSpPr>
      <dsp:spPr>
        <a:xfrm>
          <a:off x="2239346" y="0"/>
          <a:ext cx="1399143" cy="485775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21336" rIns="10668" bIns="2133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800" b="1" kern="1200">
              <a:solidFill>
                <a:sysClr val="windowText" lastClr="000000"/>
              </a:solidFill>
            </a:rPr>
            <a:t>3. </a:t>
          </a:r>
          <a:r>
            <a:rPr lang="pt-PT" sz="800" b="1" i="1" kern="1200">
              <a:solidFill>
                <a:sysClr val="windowText" lastClr="000000"/>
              </a:solidFill>
            </a:rPr>
            <a:t>OUTPUT</a:t>
          </a:r>
          <a:endParaRPr lang="pt-PT" sz="800" b="1" kern="1200">
            <a:solidFill>
              <a:sysClr val="windowText" lastClr="000000"/>
            </a:solidFill>
          </a:endParaRPr>
        </a:p>
      </dsp:txBody>
      <dsp:txXfrm>
        <a:off x="2482234" y="0"/>
        <a:ext cx="913368" cy="485775"/>
      </dsp:txXfrm>
    </dsp:sp>
    <dsp:sp modelId="{63D967B5-5200-498F-8F29-14E57EC35CCC}">
      <dsp:nvSpPr>
        <dsp:cNvPr id="0" name=""/>
        <dsp:cNvSpPr/>
      </dsp:nvSpPr>
      <dsp:spPr>
        <a:xfrm>
          <a:off x="3358660" y="0"/>
          <a:ext cx="1399143" cy="485775"/>
        </a:xfrm>
        <a:prstGeom prst="chevron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21336" rIns="10668" bIns="2133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800" b="1" kern="1200">
              <a:solidFill>
                <a:sysClr val="windowText" lastClr="000000"/>
              </a:solidFill>
            </a:rPr>
            <a:t>4. </a:t>
          </a:r>
          <a:r>
            <a:rPr lang="pt-PT" sz="800" b="1" i="1" kern="1200">
              <a:solidFill>
                <a:sysClr val="windowText" lastClr="000000"/>
              </a:solidFill>
            </a:rPr>
            <a:t>OUTCOME</a:t>
          </a:r>
          <a:endParaRPr lang="pt-PT" sz="800" b="1" kern="1200">
            <a:solidFill>
              <a:sysClr val="windowText" lastClr="000000"/>
            </a:solidFill>
          </a:endParaRPr>
        </a:p>
      </dsp:txBody>
      <dsp:txXfrm>
        <a:off x="3601548" y="0"/>
        <a:ext cx="913368" cy="485775"/>
      </dsp:txXfrm>
    </dsp:sp>
    <dsp:sp modelId="{5F0657BC-58A9-4583-823A-6593F5F538E8}">
      <dsp:nvSpPr>
        <dsp:cNvPr id="0" name=""/>
        <dsp:cNvSpPr/>
      </dsp:nvSpPr>
      <dsp:spPr>
        <a:xfrm>
          <a:off x="4477975" y="0"/>
          <a:ext cx="1399143" cy="485775"/>
        </a:xfrm>
        <a:prstGeom prst="chevron">
          <a:avLst/>
        </a:prstGeom>
        <a:solidFill>
          <a:schemeClr val="accent6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21336" rIns="10668" bIns="2133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800" b="1" kern="1200">
              <a:solidFill>
                <a:sysClr val="windowText" lastClr="000000"/>
              </a:solidFill>
            </a:rPr>
            <a:t>5. IMPACTO</a:t>
          </a:r>
        </a:p>
      </dsp:txBody>
      <dsp:txXfrm>
        <a:off x="4720863" y="0"/>
        <a:ext cx="913368" cy="48577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B7ECC18-FE05-4163-8476-9A4B279FF272}">
      <dsp:nvSpPr>
        <dsp:cNvPr id="0" name=""/>
        <dsp:cNvSpPr/>
      </dsp:nvSpPr>
      <dsp:spPr>
        <a:xfrm>
          <a:off x="920" y="64902"/>
          <a:ext cx="923943" cy="369577"/>
        </a:xfrm>
        <a:prstGeom prst="homePlat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4676" tIns="37338" rIns="18669" bIns="37338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1400" b="1" kern="1200">
              <a:solidFill>
                <a:sysClr val="windowText" lastClr="000000"/>
              </a:solidFill>
            </a:rPr>
            <a:t>CDE</a:t>
          </a:r>
        </a:p>
      </dsp:txBody>
      <dsp:txXfrm>
        <a:off x="920" y="64902"/>
        <a:ext cx="831549" cy="369577"/>
      </dsp:txXfrm>
    </dsp:sp>
    <dsp:sp modelId="{6815F317-0293-40AE-9933-C04AA9A96F8E}">
      <dsp:nvSpPr>
        <dsp:cNvPr id="0" name=""/>
        <dsp:cNvSpPr/>
      </dsp:nvSpPr>
      <dsp:spPr>
        <a:xfrm>
          <a:off x="740075" y="64902"/>
          <a:ext cx="923943" cy="369577"/>
        </a:xfrm>
        <a:prstGeom prst="chevron">
          <a:avLst/>
        </a:prstGeom>
        <a:solidFill>
          <a:schemeClr val="accent4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007" tIns="37338" rIns="18669" bIns="37338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1400" b="1" kern="1200">
              <a:solidFill>
                <a:sysClr val="windowText" lastClr="000000"/>
              </a:solidFill>
            </a:rPr>
            <a:t>CLDE</a:t>
          </a:r>
        </a:p>
      </dsp:txBody>
      <dsp:txXfrm>
        <a:off x="924864" y="64902"/>
        <a:ext cx="554366" cy="369577"/>
      </dsp:txXfrm>
    </dsp:sp>
    <dsp:sp modelId="{22310FDF-389E-4D9B-A1AB-47939923A778}">
      <dsp:nvSpPr>
        <dsp:cNvPr id="0" name=""/>
        <dsp:cNvSpPr/>
      </dsp:nvSpPr>
      <dsp:spPr>
        <a:xfrm>
          <a:off x="1479230" y="64902"/>
          <a:ext cx="923943" cy="369577"/>
        </a:xfrm>
        <a:prstGeom prst="chevron">
          <a:avLst/>
        </a:prstGeom>
        <a:solidFill>
          <a:schemeClr val="accent4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007" tIns="37338" rIns="18669" bIns="37338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1400" b="1" kern="1200">
              <a:solidFill>
                <a:sysClr val="windowText" lastClr="000000"/>
              </a:solidFill>
            </a:rPr>
            <a:t>CRDE</a:t>
          </a:r>
        </a:p>
      </dsp:txBody>
      <dsp:txXfrm>
        <a:off x="1664019" y="64902"/>
        <a:ext cx="554366" cy="369577"/>
      </dsp:txXfrm>
    </dsp:sp>
    <dsp:sp modelId="{9069E94D-C218-4690-9A36-F48562024066}">
      <dsp:nvSpPr>
        <dsp:cNvPr id="0" name=""/>
        <dsp:cNvSpPr/>
      </dsp:nvSpPr>
      <dsp:spPr>
        <a:xfrm>
          <a:off x="2218385" y="64902"/>
          <a:ext cx="923943" cy="369577"/>
        </a:xfrm>
        <a:prstGeom prst="chevron">
          <a:avLst/>
        </a:prstGeom>
        <a:solidFill>
          <a:srgbClr val="C7A1E3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007" tIns="37338" rIns="18669" bIns="37338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PT" sz="1400" b="1" kern="1200">
              <a:solidFill>
                <a:sysClr val="windowText" lastClr="000000"/>
              </a:solidFill>
            </a:rPr>
            <a:t>CNDE</a:t>
          </a:r>
        </a:p>
      </dsp:txBody>
      <dsp:txXfrm>
        <a:off x="2403174" y="64902"/>
        <a:ext cx="554366" cy="36957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408664</xdr:colOff>
      <xdr:row>4</xdr:row>
      <xdr:rowOff>95250</xdr:rowOff>
    </xdr:from>
    <xdr:to>
      <xdr:col>16</xdr:col>
      <xdr:colOff>0</xdr:colOff>
      <xdr:row>4</xdr:row>
      <xdr:rowOff>581025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C49D4127-C56E-4C74-8D0E-93696F35F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19</xdr:col>
      <xdr:colOff>0</xdr:colOff>
      <xdr:row>4</xdr:row>
      <xdr:rowOff>72117</xdr:rowOff>
    </xdr:from>
    <xdr:to>
      <xdr:col>22</xdr:col>
      <xdr:colOff>0</xdr:colOff>
      <xdr:row>4</xdr:row>
      <xdr:rowOff>571500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3EC56810-E5AC-A2EC-212A-DFCB37DD6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CF23-C768-4A1F-856C-45CDCAD1CE56}">
  <sheetPr>
    <pageSetUpPr fitToPage="1"/>
  </sheetPr>
  <dimension ref="I2:AB48"/>
  <sheetViews>
    <sheetView showGridLines="0" showRowColHeaders="0" tabSelected="1" showRuler="0" view="pageLayout" zoomScale="50" zoomScaleNormal="20" zoomScalePageLayoutView="50" workbookViewId="0">
      <selection activeCell="A3" sqref="A3"/>
    </sheetView>
  </sheetViews>
  <sheetFormatPr defaultRowHeight="15" x14ac:dyDescent="0.25"/>
  <cols>
    <col min="9" max="9" width="22.42578125" customWidth="1"/>
    <col min="10" max="10" width="31.140625" customWidth="1"/>
    <col min="11" max="11" width="7" customWidth="1"/>
    <col min="12" max="12" width="7.140625" customWidth="1"/>
    <col min="13" max="13" width="31.140625" customWidth="1"/>
    <col min="14" max="15" width="7.140625" customWidth="1"/>
    <col min="16" max="16" width="31.140625" customWidth="1"/>
    <col min="17" max="18" width="7.140625" customWidth="1"/>
    <col min="19" max="19" width="31" customWidth="1"/>
    <col min="20" max="21" width="7.140625" customWidth="1"/>
    <col min="22" max="22" width="31.140625" customWidth="1"/>
    <col min="23" max="24" width="7.140625" customWidth="1"/>
    <col min="25" max="25" width="31.140625" customWidth="1"/>
    <col min="26" max="27" width="7.140625" customWidth="1"/>
    <col min="28" max="28" width="13.42578125" customWidth="1"/>
  </cols>
  <sheetData>
    <row r="2" spans="9:28" ht="32.25" thickBot="1" x14ac:dyDescent="0.3">
      <c r="I2" s="104" t="s">
        <v>26</v>
      </c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9:28" ht="30" customHeight="1" thickBot="1" x14ac:dyDescent="0.3"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  <c r="AB3" s="101" t="s">
        <v>76</v>
      </c>
    </row>
    <row r="4" spans="9:28" ht="62.25" thickBot="1" x14ac:dyDescent="0.3">
      <c r="I4" s="130" t="s">
        <v>14</v>
      </c>
      <c r="J4" s="33" t="s">
        <v>2</v>
      </c>
      <c r="K4" s="34" t="s">
        <v>0</v>
      </c>
      <c r="L4" s="35" t="s">
        <v>11</v>
      </c>
      <c r="M4" s="36" t="s">
        <v>3</v>
      </c>
      <c r="N4" s="37" t="s">
        <v>0</v>
      </c>
      <c r="O4" s="38" t="s">
        <v>11</v>
      </c>
      <c r="P4" s="39" t="s">
        <v>4</v>
      </c>
      <c r="Q4" s="40" t="s">
        <v>0</v>
      </c>
      <c r="R4" s="41" t="s">
        <v>11</v>
      </c>
      <c r="S4" s="42" t="s">
        <v>5</v>
      </c>
      <c r="T4" s="43" t="s">
        <v>0</v>
      </c>
      <c r="U4" s="44" t="s">
        <v>11</v>
      </c>
      <c r="V4" s="45" t="s">
        <v>6</v>
      </c>
      <c r="W4" s="46" t="s">
        <v>0</v>
      </c>
      <c r="X4" s="47" t="s">
        <v>11</v>
      </c>
      <c r="Y4" s="48" t="s">
        <v>7</v>
      </c>
      <c r="Z4" s="49" t="s">
        <v>0</v>
      </c>
      <c r="AA4" s="50" t="s">
        <v>11</v>
      </c>
      <c r="AB4" s="102" t="s">
        <v>76</v>
      </c>
    </row>
    <row r="5" spans="9:28" ht="51" customHeight="1" thickBot="1" x14ac:dyDescent="0.3">
      <c r="I5" s="131"/>
      <c r="J5" s="138" t="s">
        <v>97</v>
      </c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110">
        <v>14</v>
      </c>
    </row>
    <row r="6" spans="9:28" ht="45" x14ac:dyDescent="0.25">
      <c r="I6" s="114" t="s">
        <v>9</v>
      </c>
      <c r="J6" s="6" t="s">
        <v>10</v>
      </c>
      <c r="K6" s="7">
        <v>3</v>
      </c>
      <c r="L6" s="8" t="s">
        <v>12</v>
      </c>
      <c r="M6" s="17"/>
      <c r="N6" s="18"/>
      <c r="O6" s="19"/>
      <c r="P6" s="6" t="s">
        <v>15</v>
      </c>
      <c r="Q6" s="25">
        <v>3</v>
      </c>
      <c r="R6" s="26" t="s">
        <v>12</v>
      </c>
      <c r="S6" s="29" t="s">
        <v>17</v>
      </c>
      <c r="T6" s="25">
        <v>3</v>
      </c>
      <c r="U6" s="30" t="s">
        <v>1</v>
      </c>
      <c r="V6" s="6" t="s">
        <v>18</v>
      </c>
      <c r="W6" s="25">
        <v>3</v>
      </c>
      <c r="X6" s="26" t="s">
        <v>12</v>
      </c>
      <c r="Y6" s="6" t="s">
        <v>20</v>
      </c>
      <c r="Z6" s="25">
        <v>3</v>
      </c>
      <c r="AA6" s="26" t="s">
        <v>12</v>
      </c>
      <c r="AB6" s="110"/>
    </row>
    <row r="7" spans="9:28" ht="45" x14ac:dyDescent="0.25">
      <c r="I7" s="125"/>
      <c r="J7" s="27" t="s">
        <v>13</v>
      </c>
      <c r="K7" s="2">
        <v>3</v>
      </c>
      <c r="L7" s="10" t="s">
        <v>12</v>
      </c>
      <c r="M7" s="20"/>
      <c r="N7" s="1"/>
      <c r="O7" s="21"/>
      <c r="P7" s="27" t="s">
        <v>16</v>
      </c>
      <c r="Q7" s="4">
        <v>3</v>
      </c>
      <c r="R7" s="28" t="s">
        <v>12</v>
      </c>
      <c r="S7" s="20"/>
      <c r="T7" s="1"/>
      <c r="U7" s="21"/>
      <c r="V7" s="27" t="s">
        <v>19</v>
      </c>
      <c r="W7" s="4">
        <v>3</v>
      </c>
      <c r="X7" s="28" t="s">
        <v>12</v>
      </c>
      <c r="Y7" s="31" t="s">
        <v>21</v>
      </c>
      <c r="Z7" s="4">
        <v>3</v>
      </c>
      <c r="AA7" s="12" t="s">
        <v>1</v>
      </c>
      <c r="AB7" s="110"/>
    </row>
    <row r="8" spans="9:28" ht="30" x14ac:dyDescent="0.25">
      <c r="I8" s="125"/>
      <c r="J8" s="27" t="s">
        <v>58</v>
      </c>
      <c r="K8" s="2">
        <v>3</v>
      </c>
      <c r="L8" s="10" t="s">
        <v>12</v>
      </c>
      <c r="M8" s="20"/>
      <c r="N8" s="1"/>
      <c r="O8" s="21"/>
      <c r="P8" s="76"/>
      <c r="Q8" s="77"/>
      <c r="R8" s="78"/>
      <c r="S8" s="20"/>
      <c r="T8" s="1"/>
      <c r="U8" s="21"/>
      <c r="V8" s="76"/>
      <c r="W8" s="77"/>
      <c r="X8" s="78"/>
      <c r="Y8" s="76"/>
      <c r="Z8" s="77"/>
      <c r="AA8" s="78"/>
      <c r="AB8" s="110"/>
    </row>
    <row r="9" spans="9:28" ht="45" x14ac:dyDescent="0.25">
      <c r="I9" s="125"/>
      <c r="J9" s="27" t="s">
        <v>61</v>
      </c>
      <c r="K9" s="75">
        <v>1</v>
      </c>
      <c r="L9" s="10" t="s">
        <v>12</v>
      </c>
      <c r="M9" s="20"/>
      <c r="N9" s="1"/>
      <c r="O9" s="21"/>
      <c r="P9" s="20"/>
      <c r="Q9" s="1"/>
      <c r="R9" s="21"/>
      <c r="S9" s="20"/>
      <c r="T9" s="1"/>
      <c r="U9" s="21"/>
      <c r="V9" s="20"/>
      <c r="W9" s="1"/>
      <c r="X9" s="21"/>
      <c r="Y9" s="31" t="s">
        <v>22</v>
      </c>
      <c r="Z9" s="4">
        <v>3</v>
      </c>
      <c r="AA9" s="12" t="s">
        <v>1</v>
      </c>
      <c r="AB9" s="110"/>
    </row>
    <row r="10" spans="9:28" x14ac:dyDescent="0.25">
      <c r="I10" s="125"/>
      <c r="J10" s="11" t="s">
        <v>59</v>
      </c>
      <c r="K10" s="3">
        <v>1</v>
      </c>
      <c r="L10" s="12" t="s">
        <v>1</v>
      </c>
      <c r="M10" s="20"/>
      <c r="N10" s="1"/>
      <c r="O10" s="21"/>
      <c r="P10" s="20"/>
      <c r="Q10" s="1"/>
      <c r="R10" s="21"/>
      <c r="S10" s="20"/>
      <c r="T10" s="1"/>
      <c r="U10" s="21"/>
      <c r="V10" s="20"/>
      <c r="W10" s="1"/>
      <c r="X10" s="21"/>
      <c r="Y10" s="20"/>
      <c r="Z10" s="1"/>
      <c r="AA10" s="21"/>
      <c r="AB10" s="110"/>
    </row>
    <row r="11" spans="9:28" ht="15.75" thickBot="1" x14ac:dyDescent="0.3">
      <c r="I11" s="126"/>
      <c r="J11" s="13" t="s">
        <v>60</v>
      </c>
      <c r="K11" s="14">
        <v>1</v>
      </c>
      <c r="L11" s="15" t="s">
        <v>1</v>
      </c>
      <c r="M11" s="22"/>
      <c r="N11" s="23"/>
      <c r="O11" s="24"/>
      <c r="P11" s="22"/>
      <c r="Q11" s="23"/>
      <c r="R11" s="24"/>
      <c r="S11" s="22"/>
      <c r="T11" s="23"/>
      <c r="U11" s="24"/>
      <c r="V11" s="22"/>
      <c r="W11" s="23"/>
      <c r="X11" s="24"/>
      <c r="Y11" s="22"/>
      <c r="Z11" s="23"/>
      <c r="AA11" s="24"/>
      <c r="AB11" s="110"/>
    </row>
    <row r="12" spans="9:28" ht="45" x14ac:dyDescent="0.25">
      <c r="I12" s="114" t="s">
        <v>23</v>
      </c>
      <c r="J12" s="6" t="s">
        <v>24</v>
      </c>
      <c r="K12" s="7">
        <v>3</v>
      </c>
      <c r="L12" s="8" t="s">
        <v>12</v>
      </c>
      <c r="M12" s="6" t="s">
        <v>88</v>
      </c>
      <c r="N12" s="55">
        <v>2</v>
      </c>
      <c r="O12" s="8" t="s">
        <v>12</v>
      </c>
      <c r="P12" s="6" t="s">
        <v>27</v>
      </c>
      <c r="Q12" s="55">
        <v>2</v>
      </c>
      <c r="R12" s="26" t="s">
        <v>12</v>
      </c>
      <c r="S12" s="17"/>
      <c r="T12" s="18"/>
      <c r="U12" s="19"/>
      <c r="V12" s="17"/>
      <c r="W12" s="18"/>
      <c r="X12" s="19"/>
      <c r="Y12" s="17"/>
      <c r="Z12" s="18"/>
      <c r="AA12" s="19"/>
      <c r="AB12" s="111">
        <v>9</v>
      </c>
    </row>
    <row r="13" spans="9:28" ht="60" x14ac:dyDescent="0.25">
      <c r="I13" s="125"/>
      <c r="J13" s="27" t="s">
        <v>25</v>
      </c>
      <c r="K13" s="2">
        <v>3</v>
      </c>
      <c r="L13" s="10" t="s">
        <v>12</v>
      </c>
      <c r="M13" s="27" t="s">
        <v>89</v>
      </c>
      <c r="N13" s="2">
        <v>3</v>
      </c>
      <c r="O13" s="10" t="s">
        <v>12</v>
      </c>
      <c r="P13" s="27" t="s">
        <v>28</v>
      </c>
      <c r="Q13" s="52">
        <v>2</v>
      </c>
      <c r="R13" s="28" t="s">
        <v>12</v>
      </c>
      <c r="S13" s="20"/>
      <c r="T13" s="1"/>
      <c r="U13" s="21"/>
      <c r="V13" s="20"/>
      <c r="W13" s="1"/>
      <c r="X13" s="21"/>
      <c r="Y13" s="20"/>
      <c r="Z13" s="1"/>
      <c r="AA13" s="21"/>
      <c r="AB13" s="110"/>
    </row>
    <row r="14" spans="9:28" ht="30" x14ac:dyDescent="0.25">
      <c r="I14" s="125"/>
      <c r="J14" s="79" t="s">
        <v>66</v>
      </c>
      <c r="K14" s="32">
        <v>3</v>
      </c>
      <c r="L14" s="84" t="s">
        <v>12</v>
      </c>
      <c r="M14" s="79" t="s">
        <v>90</v>
      </c>
      <c r="N14" s="32">
        <v>4</v>
      </c>
      <c r="O14" s="84" t="s">
        <v>12</v>
      </c>
      <c r="P14" s="96"/>
      <c r="Q14" s="97"/>
      <c r="R14" s="98"/>
      <c r="S14" s="62"/>
      <c r="T14" s="57"/>
      <c r="U14" s="58"/>
      <c r="V14" s="62"/>
      <c r="W14" s="57"/>
      <c r="X14" s="58"/>
      <c r="Y14" s="62"/>
      <c r="Z14" s="57"/>
      <c r="AA14" s="58"/>
      <c r="AB14" s="110"/>
    </row>
    <row r="15" spans="9:28" ht="30.75" thickBot="1" x14ac:dyDescent="0.3">
      <c r="I15" s="126"/>
      <c r="J15" s="53" t="s">
        <v>67</v>
      </c>
      <c r="K15" s="88">
        <v>1</v>
      </c>
      <c r="L15" s="54" t="s">
        <v>12</v>
      </c>
      <c r="M15" s="85"/>
      <c r="N15" s="86"/>
      <c r="O15" s="87"/>
      <c r="P15" s="62"/>
      <c r="Q15" s="57"/>
      <c r="R15" s="58"/>
      <c r="S15" s="22"/>
      <c r="T15" s="23"/>
      <c r="U15" s="24"/>
      <c r="V15" s="22"/>
      <c r="W15" s="23"/>
      <c r="X15" s="24"/>
      <c r="Y15" s="22"/>
      <c r="Z15" s="23"/>
      <c r="AA15" s="24"/>
      <c r="AB15" s="112"/>
    </row>
    <row r="16" spans="9:28" ht="45" x14ac:dyDescent="0.25">
      <c r="I16" s="114" t="s">
        <v>29</v>
      </c>
      <c r="J16" s="6" t="s">
        <v>78</v>
      </c>
      <c r="K16" s="7">
        <v>3</v>
      </c>
      <c r="L16" s="8" t="s">
        <v>12</v>
      </c>
      <c r="M16" s="6" t="s">
        <v>36</v>
      </c>
      <c r="N16" s="55">
        <v>2</v>
      </c>
      <c r="O16" s="8" t="s">
        <v>12</v>
      </c>
      <c r="P16" s="29" t="s">
        <v>39</v>
      </c>
      <c r="Q16" s="25">
        <v>3</v>
      </c>
      <c r="R16" s="30" t="s">
        <v>1</v>
      </c>
      <c r="S16" s="6" t="s">
        <v>44</v>
      </c>
      <c r="T16" s="25">
        <v>3</v>
      </c>
      <c r="U16" s="26" t="s">
        <v>12</v>
      </c>
      <c r="V16" s="6" t="s">
        <v>45</v>
      </c>
      <c r="W16" s="25">
        <v>3</v>
      </c>
      <c r="X16" s="26" t="s">
        <v>12</v>
      </c>
      <c r="Y16" s="17"/>
      <c r="Z16" s="18"/>
      <c r="AA16" s="19"/>
      <c r="AB16" s="110">
        <v>17</v>
      </c>
    </row>
    <row r="17" spans="9:28" ht="60" x14ac:dyDescent="0.25">
      <c r="I17" s="125"/>
      <c r="J17" s="27" t="s">
        <v>79</v>
      </c>
      <c r="K17" s="5">
        <v>3</v>
      </c>
      <c r="L17" s="59" t="s">
        <v>12</v>
      </c>
      <c r="M17" s="27" t="s">
        <v>37</v>
      </c>
      <c r="N17" s="2">
        <v>3</v>
      </c>
      <c r="O17" s="10" t="s">
        <v>12</v>
      </c>
      <c r="P17" s="31" t="s">
        <v>40</v>
      </c>
      <c r="Q17" s="4">
        <v>3</v>
      </c>
      <c r="R17" s="12" t="s">
        <v>1</v>
      </c>
      <c r="S17" s="20"/>
      <c r="T17" s="1"/>
      <c r="U17" s="21"/>
      <c r="V17" s="20"/>
      <c r="W17" s="1"/>
      <c r="X17" s="21"/>
      <c r="Y17" s="20"/>
      <c r="Z17" s="1"/>
      <c r="AA17" s="21"/>
      <c r="AB17" s="110"/>
    </row>
    <row r="18" spans="9:28" ht="30" x14ac:dyDescent="0.25">
      <c r="I18" s="125"/>
      <c r="J18" s="27" t="s">
        <v>30</v>
      </c>
      <c r="K18" s="5">
        <v>3</v>
      </c>
      <c r="L18" s="59" t="s">
        <v>12</v>
      </c>
      <c r="M18" s="9" t="s">
        <v>38</v>
      </c>
      <c r="N18" s="51">
        <v>4</v>
      </c>
      <c r="O18" s="10" t="s">
        <v>12</v>
      </c>
      <c r="P18" s="27" t="s">
        <v>41</v>
      </c>
      <c r="Q18" s="4">
        <v>3</v>
      </c>
      <c r="R18" s="28" t="s">
        <v>12</v>
      </c>
      <c r="S18" s="20"/>
      <c r="T18" s="1"/>
      <c r="U18" s="21"/>
      <c r="V18" s="20"/>
      <c r="W18" s="1"/>
      <c r="X18" s="21"/>
      <c r="Y18" s="20"/>
      <c r="Z18" s="1"/>
      <c r="AA18" s="21"/>
      <c r="AB18" s="110"/>
    </row>
    <row r="19" spans="9:28" ht="30" x14ac:dyDescent="0.25">
      <c r="I19" s="125"/>
      <c r="J19" s="27" t="s">
        <v>31</v>
      </c>
      <c r="K19" s="2">
        <v>3</v>
      </c>
      <c r="L19" s="10" t="s">
        <v>12</v>
      </c>
      <c r="M19" s="20"/>
      <c r="N19" s="1"/>
      <c r="O19" s="21"/>
      <c r="P19" s="27" t="s">
        <v>42</v>
      </c>
      <c r="Q19" s="4">
        <v>3</v>
      </c>
      <c r="R19" s="28" t="s">
        <v>12</v>
      </c>
      <c r="S19" s="20"/>
      <c r="T19" s="1"/>
      <c r="U19" s="21"/>
      <c r="V19" s="20"/>
      <c r="W19" s="1"/>
      <c r="X19" s="21"/>
      <c r="Y19" s="20"/>
      <c r="Z19" s="1"/>
      <c r="AA19" s="21"/>
      <c r="AB19" s="110"/>
    </row>
    <row r="20" spans="9:28" ht="30" x14ac:dyDescent="0.25">
      <c r="I20" s="125"/>
      <c r="J20" s="60" t="s">
        <v>32</v>
      </c>
      <c r="K20" s="51">
        <v>4</v>
      </c>
      <c r="L20" s="12" t="s">
        <v>1</v>
      </c>
      <c r="M20" s="20"/>
      <c r="N20" s="1"/>
      <c r="O20" s="21"/>
      <c r="P20" s="27" t="s">
        <v>43</v>
      </c>
      <c r="Q20" s="4">
        <v>3</v>
      </c>
      <c r="R20" s="28" t="s">
        <v>12</v>
      </c>
      <c r="S20" s="20"/>
      <c r="T20" s="1"/>
      <c r="U20" s="21"/>
      <c r="V20" s="20"/>
      <c r="W20" s="1"/>
      <c r="X20" s="21"/>
      <c r="Y20" s="20"/>
      <c r="Z20" s="1"/>
      <c r="AA20" s="21"/>
      <c r="AB20" s="110"/>
    </row>
    <row r="21" spans="9:28" ht="30" x14ac:dyDescent="0.25">
      <c r="I21" s="125"/>
      <c r="J21" s="60" t="s">
        <v>33</v>
      </c>
      <c r="K21" s="51">
        <v>4</v>
      </c>
      <c r="L21" s="12" t="s">
        <v>1</v>
      </c>
      <c r="M21" s="20"/>
      <c r="N21" s="1"/>
      <c r="O21" s="21"/>
      <c r="P21" s="20"/>
      <c r="Q21" s="1"/>
      <c r="R21" s="21"/>
      <c r="S21" s="20"/>
      <c r="T21" s="1"/>
      <c r="U21" s="21"/>
      <c r="V21" s="20"/>
      <c r="W21" s="1"/>
      <c r="X21" s="21"/>
      <c r="Y21" s="20"/>
      <c r="Z21" s="1"/>
      <c r="AA21" s="21"/>
      <c r="AB21" s="110"/>
    </row>
    <row r="22" spans="9:28" ht="30.75" thickBot="1" x14ac:dyDescent="0.3">
      <c r="I22" s="126"/>
      <c r="J22" s="61" t="s">
        <v>34</v>
      </c>
      <c r="K22" s="56">
        <v>4</v>
      </c>
      <c r="L22" s="15" t="s">
        <v>1</v>
      </c>
      <c r="M22" s="22"/>
      <c r="N22" s="23"/>
      <c r="O22" s="24"/>
      <c r="P22" s="22"/>
      <c r="Q22" s="23"/>
      <c r="R22" s="24"/>
      <c r="S22" s="22"/>
      <c r="T22" s="23"/>
      <c r="U22" s="24"/>
      <c r="V22" s="22"/>
      <c r="W22" s="23"/>
      <c r="X22" s="24"/>
      <c r="Y22" s="22"/>
      <c r="Z22" s="23"/>
      <c r="AA22" s="24"/>
      <c r="AB22" s="110"/>
    </row>
    <row r="23" spans="9:28" ht="45.75" thickBot="1" x14ac:dyDescent="0.3">
      <c r="I23" s="16" t="s">
        <v>35</v>
      </c>
      <c r="J23" s="64"/>
      <c r="K23" s="65"/>
      <c r="L23" s="66"/>
      <c r="M23" s="64"/>
      <c r="N23" s="65"/>
      <c r="O23" s="66"/>
      <c r="P23" s="64"/>
      <c r="Q23" s="65"/>
      <c r="R23" s="66"/>
      <c r="S23" s="64"/>
      <c r="T23" s="65"/>
      <c r="U23" s="66"/>
      <c r="V23" s="64"/>
      <c r="W23" s="65"/>
      <c r="X23" s="66"/>
      <c r="Y23" s="67" t="s">
        <v>46</v>
      </c>
      <c r="Z23" s="68">
        <v>3</v>
      </c>
      <c r="AA23" s="69" t="s">
        <v>12</v>
      </c>
      <c r="AB23" s="99">
        <v>1</v>
      </c>
    </row>
    <row r="24" spans="9:28" ht="60" x14ac:dyDescent="0.25">
      <c r="I24" s="114" t="s">
        <v>47</v>
      </c>
      <c r="J24" s="6" t="s">
        <v>48</v>
      </c>
      <c r="K24" s="7">
        <v>3</v>
      </c>
      <c r="L24" s="8" t="s">
        <v>12</v>
      </c>
      <c r="M24" s="17"/>
      <c r="N24" s="18"/>
      <c r="O24" s="19"/>
      <c r="P24" s="6" t="s">
        <v>51</v>
      </c>
      <c r="Q24" s="25">
        <v>3</v>
      </c>
      <c r="R24" s="26" t="s">
        <v>12</v>
      </c>
      <c r="S24" s="17"/>
      <c r="T24" s="18"/>
      <c r="U24" s="19"/>
      <c r="V24" s="6" t="s">
        <v>53</v>
      </c>
      <c r="W24" s="25">
        <v>3</v>
      </c>
      <c r="X24" s="26" t="s">
        <v>12</v>
      </c>
      <c r="Y24" s="6" t="s">
        <v>54</v>
      </c>
      <c r="Z24" s="68">
        <v>3</v>
      </c>
      <c r="AA24" s="69" t="s">
        <v>12</v>
      </c>
      <c r="AB24" s="110">
        <v>7</v>
      </c>
    </row>
    <row r="25" spans="9:28" ht="45" x14ac:dyDescent="0.25">
      <c r="I25" s="125"/>
      <c r="J25" s="31" t="s">
        <v>49</v>
      </c>
      <c r="K25" s="52">
        <v>2</v>
      </c>
      <c r="L25" s="12" t="s">
        <v>1</v>
      </c>
      <c r="M25" s="20"/>
      <c r="N25" s="1"/>
      <c r="O25" s="21"/>
      <c r="P25" s="27" t="s">
        <v>52</v>
      </c>
      <c r="Q25" s="4">
        <v>3</v>
      </c>
      <c r="R25" s="28" t="s">
        <v>12</v>
      </c>
      <c r="S25" s="20"/>
      <c r="T25" s="1"/>
      <c r="U25" s="21"/>
      <c r="V25" s="20"/>
      <c r="W25" s="1"/>
      <c r="X25" s="21"/>
      <c r="Y25" s="20"/>
      <c r="Z25" s="1"/>
      <c r="AA25" s="21"/>
      <c r="AB25" s="110"/>
    </row>
    <row r="26" spans="9:28" ht="45.75" thickBot="1" x14ac:dyDescent="0.3">
      <c r="I26" s="126"/>
      <c r="J26" s="70" t="s">
        <v>50</v>
      </c>
      <c r="K26" s="89">
        <v>2</v>
      </c>
      <c r="L26" s="15" t="s">
        <v>1</v>
      </c>
      <c r="M26" s="22"/>
      <c r="N26" s="23"/>
      <c r="O26" s="24"/>
      <c r="P26" s="22"/>
      <c r="Q26" s="23"/>
      <c r="R26" s="24"/>
      <c r="S26" s="22"/>
      <c r="T26" s="23"/>
      <c r="U26" s="24"/>
      <c r="V26" s="22"/>
      <c r="W26" s="23"/>
      <c r="X26" s="24"/>
      <c r="Y26" s="62"/>
      <c r="Z26" s="57"/>
      <c r="AA26" s="58"/>
      <c r="AB26" s="110"/>
    </row>
    <row r="27" spans="9:28" ht="75" x14ac:dyDescent="0.25">
      <c r="I27" s="114" t="s">
        <v>55</v>
      </c>
      <c r="J27" s="6" t="s">
        <v>56</v>
      </c>
      <c r="K27" s="73">
        <v>1</v>
      </c>
      <c r="L27" s="26" t="s">
        <v>12</v>
      </c>
      <c r="M27" s="81" t="s">
        <v>68</v>
      </c>
      <c r="N27" s="55">
        <v>2</v>
      </c>
      <c r="O27" s="26" t="s">
        <v>12</v>
      </c>
      <c r="P27" s="17"/>
      <c r="Q27" s="18"/>
      <c r="R27" s="19"/>
      <c r="S27" s="17"/>
      <c r="T27" s="18"/>
      <c r="U27" s="19"/>
      <c r="V27" s="6" t="s">
        <v>70</v>
      </c>
      <c r="W27" s="55">
        <v>2</v>
      </c>
      <c r="X27" s="26" t="s">
        <v>12</v>
      </c>
      <c r="Y27" s="6" t="s">
        <v>72</v>
      </c>
      <c r="Z27" s="25">
        <v>3</v>
      </c>
      <c r="AA27" s="26" t="s">
        <v>12</v>
      </c>
      <c r="AB27" s="111">
        <v>12</v>
      </c>
    </row>
    <row r="28" spans="9:28" ht="45.75" thickBot="1" x14ac:dyDescent="0.3">
      <c r="I28" s="125"/>
      <c r="J28" s="27" t="s">
        <v>57</v>
      </c>
      <c r="K28" s="71">
        <v>1</v>
      </c>
      <c r="L28" s="63" t="s">
        <v>12</v>
      </c>
      <c r="M28" s="82" t="s">
        <v>69</v>
      </c>
      <c r="N28" s="90">
        <v>3</v>
      </c>
      <c r="O28" s="80" t="s">
        <v>12</v>
      </c>
      <c r="P28" s="20"/>
      <c r="Q28" s="1"/>
      <c r="R28" s="21"/>
      <c r="S28" s="20"/>
      <c r="T28" s="1"/>
      <c r="U28" s="21"/>
      <c r="V28" s="27" t="s">
        <v>71</v>
      </c>
      <c r="W28" s="52">
        <v>2</v>
      </c>
      <c r="X28" s="28" t="s">
        <v>12</v>
      </c>
      <c r="Y28" s="27" t="s">
        <v>73</v>
      </c>
      <c r="Z28" s="4">
        <v>3</v>
      </c>
      <c r="AA28" s="28" t="s">
        <v>12</v>
      </c>
      <c r="AB28" s="110"/>
    </row>
    <row r="29" spans="9:28" ht="30" x14ac:dyDescent="0.25">
      <c r="I29" s="125"/>
      <c r="J29" s="27" t="s">
        <v>65</v>
      </c>
      <c r="K29" s="72">
        <v>3</v>
      </c>
      <c r="L29" s="28" t="s">
        <v>12</v>
      </c>
      <c r="M29" s="17"/>
      <c r="N29" s="18"/>
      <c r="O29" s="19"/>
      <c r="P29" s="20"/>
      <c r="Q29" s="1"/>
      <c r="R29" s="21"/>
      <c r="S29" s="20"/>
      <c r="T29" s="1"/>
      <c r="U29" s="21"/>
      <c r="V29" s="20"/>
      <c r="W29" s="1"/>
      <c r="X29" s="21"/>
      <c r="Y29" s="20"/>
      <c r="Z29" s="1"/>
      <c r="AA29" s="21"/>
      <c r="AB29" s="110"/>
    </row>
    <row r="30" spans="9:28" ht="15" customHeight="1" x14ac:dyDescent="0.25">
      <c r="I30" s="125"/>
      <c r="J30" s="79" t="s">
        <v>62</v>
      </c>
      <c r="K30" s="71">
        <v>1</v>
      </c>
      <c r="L30" s="63" t="s">
        <v>12</v>
      </c>
      <c r="M30" s="62"/>
      <c r="N30" s="57"/>
      <c r="O30" s="58"/>
      <c r="P30" s="20"/>
      <c r="Q30" s="1"/>
      <c r="R30" s="21"/>
      <c r="S30" s="20"/>
      <c r="T30" s="1"/>
      <c r="U30" s="21"/>
      <c r="V30" s="20"/>
      <c r="W30" s="1"/>
      <c r="X30" s="21"/>
      <c r="Y30" s="20"/>
      <c r="Z30" s="1"/>
      <c r="AA30" s="21"/>
      <c r="AB30" s="110"/>
    </row>
    <row r="31" spans="9:28" ht="45" x14ac:dyDescent="0.25">
      <c r="I31" s="125"/>
      <c r="J31" s="27" t="s">
        <v>63</v>
      </c>
      <c r="K31" s="72">
        <v>3</v>
      </c>
      <c r="L31" s="28" t="s">
        <v>12</v>
      </c>
      <c r="M31" s="20"/>
      <c r="N31" s="1"/>
      <c r="O31" s="21"/>
      <c r="P31" s="20"/>
      <c r="Q31" s="1"/>
      <c r="R31" s="21"/>
      <c r="S31" s="20"/>
      <c r="T31" s="1"/>
      <c r="U31" s="21"/>
      <c r="V31" s="20"/>
      <c r="W31" s="1"/>
      <c r="X31" s="21"/>
      <c r="Y31" s="20"/>
      <c r="Z31" s="1"/>
      <c r="AA31" s="21"/>
      <c r="AB31" s="110"/>
    </row>
    <row r="32" spans="9:28" ht="45.75" thickBot="1" x14ac:dyDescent="0.3">
      <c r="I32" s="126"/>
      <c r="J32" s="83" t="s">
        <v>64</v>
      </c>
      <c r="K32" s="89">
        <v>2</v>
      </c>
      <c r="L32" s="74" t="s">
        <v>12</v>
      </c>
      <c r="M32" s="91"/>
      <c r="N32" s="92"/>
      <c r="O32" s="93"/>
      <c r="P32" s="91"/>
      <c r="Q32" s="23"/>
      <c r="R32" s="24"/>
      <c r="S32" s="22"/>
      <c r="T32" s="23"/>
      <c r="U32" s="24"/>
      <c r="V32" s="22"/>
      <c r="W32" s="23"/>
      <c r="X32" s="24"/>
      <c r="Y32" s="22"/>
      <c r="Z32" s="23"/>
      <c r="AA32" s="24"/>
      <c r="AB32" s="112"/>
    </row>
    <row r="33" spans="9:28" x14ac:dyDescent="0.25">
      <c r="I33" s="114" t="s">
        <v>74</v>
      </c>
      <c r="J33" s="6" t="s">
        <v>80</v>
      </c>
      <c r="K33" s="73">
        <v>1</v>
      </c>
      <c r="L33" s="26" t="s">
        <v>12</v>
      </c>
      <c r="M33" s="17"/>
      <c r="N33" s="18"/>
      <c r="O33" s="19"/>
      <c r="P33" s="17"/>
      <c r="Q33" s="18"/>
      <c r="R33" s="19"/>
      <c r="S33" s="17"/>
      <c r="T33" s="18"/>
      <c r="U33" s="19"/>
      <c r="V33" s="17"/>
      <c r="W33" s="18"/>
      <c r="X33" s="19"/>
      <c r="Y33" s="17"/>
      <c r="Z33" s="18"/>
      <c r="AA33" s="19"/>
      <c r="AB33" s="110">
        <v>4</v>
      </c>
    </row>
    <row r="34" spans="9:28" ht="30" x14ac:dyDescent="0.25">
      <c r="I34" s="115"/>
      <c r="J34" s="27" t="s">
        <v>81</v>
      </c>
      <c r="K34" s="71">
        <v>1</v>
      </c>
      <c r="L34" s="63" t="s">
        <v>12</v>
      </c>
      <c r="M34" s="20"/>
      <c r="N34" s="1"/>
      <c r="O34" s="21"/>
      <c r="P34" s="20"/>
      <c r="Q34" s="1"/>
      <c r="R34" s="21"/>
      <c r="S34" s="20"/>
      <c r="T34" s="1"/>
      <c r="U34" s="21"/>
      <c r="V34" s="20"/>
      <c r="W34" s="1"/>
      <c r="X34" s="21"/>
      <c r="Y34" s="20"/>
      <c r="Z34" s="1"/>
      <c r="AA34" s="21"/>
      <c r="AB34" s="110"/>
    </row>
    <row r="35" spans="9:28" ht="30" x14ac:dyDescent="0.25">
      <c r="I35" s="115"/>
      <c r="J35" s="27" t="s">
        <v>82</v>
      </c>
      <c r="K35" s="71">
        <v>1</v>
      </c>
      <c r="L35" s="63" t="s">
        <v>12</v>
      </c>
      <c r="M35" s="20"/>
      <c r="N35" s="1"/>
      <c r="O35" s="21"/>
      <c r="P35" s="20"/>
      <c r="Q35" s="1"/>
      <c r="R35" s="21"/>
      <c r="S35" s="20"/>
      <c r="T35" s="1"/>
      <c r="U35" s="21"/>
      <c r="V35" s="20"/>
      <c r="W35" s="1"/>
      <c r="X35" s="21"/>
      <c r="Y35" s="20"/>
      <c r="Z35" s="1"/>
      <c r="AA35" s="21"/>
      <c r="AB35" s="110"/>
    </row>
    <row r="36" spans="9:28" ht="15.75" thickBot="1" x14ac:dyDescent="0.3">
      <c r="I36" s="116"/>
      <c r="J36" s="53" t="s">
        <v>83</v>
      </c>
      <c r="K36" s="94">
        <v>1</v>
      </c>
      <c r="L36" s="95" t="s">
        <v>12</v>
      </c>
      <c r="M36" s="22"/>
      <c r="N36" s="23"/>
      <c r="O36" s="24"/>
      <c r="P36" s="22"/>
      <c r="Q36" s="23"/>
      <c r="R36" s="24"/>
      <c r="S36" s="22"/>
      <c r="T36" s="23"/>
      <c r="U36" s="24"/>
      <c r="V36" s="22"/>
      <c r="W36" s="23"/>
      <c r="X36" s="24"/>
      <c r="Y36" s="22"/>
      <c r="Z36" s="23"/>
      <c r="AA36" s="24"/>
      <c r="AB36" s="113"/>
    </row>
    <row r="37" spans="9:28" ht="27" thickBot="1" x14ac:dyDescent="0.3">
      <c r="I37" s="103" t="s">
        <v>75</v>
      </c>
      <c r="J37" s="117">
        <v>30</v>
      </c>
      <c r="K37" s="118"/>
      <c r="L37" s="119"/>
      <c r="M37" s="120">
        <v>8</v>
      </c>
      <c r="N37" s="121"/>
      <c r="O37" s="122"/>
      <c r="P37" s="123">
        <v>11</v>
      </c>
      <c r="Q37" s="124"/>
      <c r="R37" s="124"/>
      <c r="S37" s="117">
        <v>2</v>
      </c>
      <c r="T37" s="118"/>
      <c r="U37" s="119"/>
      <c r="V37" s="117">
        <v>6</v>
      </c>
      <c r="W37" s="118"/>
      <c r="X37" s="119"/>
      <c r="Y37" s="117">
        <v>7</v>
      </c>
      <c r="Z37" s="118"/>
      <c r="AA37" s="119"/>
      <c r="AB37" s="100">
        <f>SUM(J37:AA37)</f>
        <v>64</v>
      </c>
    </row>
    <row r="38" spans="9:28" ht="15.75" thickBot="1" x14ac:dyDescent="0.3"/>
    <row r="39" spans="9:28" ht="19.5" thickBot="1" x14ac:dyDescent="0.3">
      <c r="I39" s="144" t="s">
        <v>96</v>
      </c>
      <c r="J39" s="145"/>
      <c r="R39" s="142" t="s">
        <v>77</v>
      </c>
      <c r="S39" s="143"/>
    </row>
    <row r="40" spans="9:28" ht="30" customHeight="1" x14ac:dyDescent="0.25">
      <c r="I40" s="146" t="s">
        <v>98</v>
      </c>
      <c r="J40" s="146"/>
      <c r="K40" s="146"/>
      <c r="L40" s="146"/>
      <c r="M40" s="146"/>
      <c r="N40" s="146"/>
      <c r="O40" s="146"/>
      <c r="P40" s="146"/>
      <c r="R40" s="141" t="s">
        <v>84</v>
      </c>
      <c r="S40" s="141"/>
      <c r="T40" s="105"/>
      <c r="U40" s="105"/>
      <c r="V40" s="105"/>
      <c r="W40" s="105"/>
      <c r="X40" s="105"/>
      <c r="Y40" s="105"/>
    </row>
    <row r="41" spans="9:28" ht="37.5" customHeight="1" x14ac:dyDescent="0.25">
      <c r="I41" s="147" t="s">
        <v>99</v>
      </c>
      <c r="J41" s="147"/>
      <c r="K41" s="147"/>
      <c r="L41" s="147"/>
      <c r="M41" s="147"/>
      <c r="N41" s="147"/>
      <c r="O41" s="147"/>
      <c r="P41" s="147"/>
      <c r="R41" s="106" t="s">
        <v>85</v>
      </c>
      <c r="S41" s="106"/>
      <c r="T41" s="106"/>
      <c r="U41" s="106"/>
      <c r="V41" s="106"/>
      <c r="W41" s="106"/>
      <c r="X41" s="106"/>
      <c r="Y41" s="106"/>
    </row>
    <row r="42" spans="9:28" ht="95.25" customHeight="1" x14ac:dyDescent="0.25">
      <c r="I42" s="148"/>
      <c r="J42" s="148"/>
      <c r="K42" s="148"/>
      <c r="L42" s="148"/>
      <c r="M42" s="148"/>
      <c r="N42" s="148"/>
      <c r="O42" s="148"/>
      <c r="P42" s="148"/>
      <c r="R42" s="132" t="s">
        <v>86</v>
      </c>
      <c r="S42" s="133"/>
      <c r="T42" s="133"/>
      <c r="U42" s="133"/>
      <c r="V42" s="133"/>
      <c r="W42" s="133"/>
      <c r="X42" s="133"/>
      <c r="Y42" s="134"/>
    </row>
    <row r="43" spans="9:28" ht="30" customHeight="1" x14ac:dyDescent="0.25">
      <c r="R43" s="135" t="s">
        <v>87</v>
      </c>
      <c r="S43" s="136"/>
      <c r="T43" s="136"/>
      <c r="U43" s="136"/>
      <c r="V43" s="136"/>
      <c r="W43" s="136"/>
      <c r="X43" s="136"/>
      <c r="Y43" s="137"/>
    </row>
    <row r="44" spans="9:28" x14ac:dyDescent="0.25">
      <c r="R44" s="132" t="s">
        <v>91</v>
      </c>
      <c r="S44" s="133"/>
      <c r="T44" s="133"/>
      <c r="U44" s="133"/>
      <c r="V44" s="133"/>
      <c r="W44" s="133"/>
      <c r="X44" s="133"/>
      <c r="Y44" s="134"/>
    </row>
    <row r="45" spans="9:28" x14ac:dyDescent="0.25">
      <c r="R45" s="107" t="s">
        <v>92</v>
      </c>
      <c r="S45" s="108"/>
      <c r="T45" s="108"/>
      <c r="U45" s="108"/>
      <c r="V45" s="108"/>
      <c r="W45" s="108"/>
      <c r="X45" s="108"/>
      <c r="Y45" s="109"/>
    </row>
    <row r="46" spans="9:28" ht="51" customHeight="1" x14ac:dyDescent="0.25">
      <c r="R46" s="132" t="s">
        <v>93</v>
      </c>
      <c r="S46" s="133"/>
      <c r="T46" s="133"/>
      <c r="U46" s="133"/>
      <c r="V46" s="133"/>
      <c r="W46" s="133"/>
      <c r="X46" s="133"/>
      <c r="Y46" s="134"/>
    </row>
    <row r="47" spans="9:28" ht="30.75" customHeight="1" x14ac:dyDescent="0.25">
      <c r="R47" s="107" t="s">
        <v>94</v>
      </c>
      <c r="S47" s="108"/>
      <c r="T47" s="108"/>
      <c r="U47" s="108"/>
      <c r="V47" s="108"/>
      <c r="W47" s="108"/>
      <c r="X47" s="108"/>
      <c r="Y47" s="109"/>
    </row>
    <row r="48" spans="9:28" x14ac:dyDescent="0.25">
      <c r="R48" s="132" t="s">
        <v>95</v>
      </c>
      <c r="S48" s="133"/>
      <c r="T48" s="133"/>
      <c r="U48" s="133"/>
      <c r="V48" s="133"/>
      <c r="W48" s="133"/>
      <c r="X48" s="133"/>
      <c r="Y48" s="134"/>
    </row>
  </sheetData>
  <mergeCells count="36">
    <mergeCell ref="R44:Y44"/>
    <mergeCell ref="R45:Y45"/>
    <mergeCell ref="R46:Y46"/>
    <mergeCell ref="R47:Y47"/>
    <mergeCell ref="R48:Y48"/>
    <mergeCell ref="J3:AA3"/>
    <mergeCell ref="J5:AA5"/>
    <mergeCell ref="I4:I5"/>
    <mergeCell ref="I6:I11"/>
    <mergeCell ref="R43:Y43"/>
    <mergeCell ref="R39:S39"/>
    <mergeCell ref="I39:J39"/>
    <mergeCell ref="I40:P40"/>
    <mergeCell ref="I41:P41"/>
    <mergeCell ref="I42:P42"/>
    <mergeCell ref="V37:X37"/>
    <mergeCell ref="I24:I26"/>
    <mergeCell ref="I27:I32"/>
    <mergeCell ref="I12:I15"/>
    <mergeCell ref="I16:I22"/>
    <mergeCell ref="I2:AB2"/>
    <mergeCell ref="R40:Y40"/>
    <mergeCell ref="R41:Y41"/>
    <mergeCell ref="R42:Y42"/>
    <mergeCell ref="AB5:AB11"/>
    <mergeCell ref="AB12:AB15"/>
    <mergeCell ref="AB16:AB22"/>
    <mergeCell ref="AB33:AB36"/>
    <mergeCell ref="AB27:AB32"/>
    <mergeCell ref="AB24:AB26"/>
    <mergeCell ref="I33:I36"/>
    <mergeCell ref="J37:L37"/>
    <mergeCell ref="M37:O37"/>
    <mergeCell ref="P37:R37"/>
    <mergeCell ref="Y37:AA37"/>
    <mergeCell ref="S37:U37"/>
  </mergeCells>
  <pageMargins left="0.7" right="0.7" top="0.75" bottom="0.75" header="0.3" footer="0.3"/>
  <pageSetup paperSize="8" scale="44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SInd MADE 21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Ferreira (DGE)</dc:creator>
  <cp:lastModifiedBy>Bruno Ferreira (DGE)</cp:lastModifiedBy>
  <cp:lastPrinted>2023-02-15T10:14:49Z</cp:lastPrinted>
  <dcterms:created xsi:type="dcterms:W3CDTF">2023-02-13T16:32:40Z</dcterms:created>
  <dcterms:modified xsi:type="dcterms:W3CDTF">2023-02-15T10:32:58Z</dcterms:modified>
</cp:coreProperties>
</file>